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240" windowHeight="11208" activeTab="2"/>
  </bookViews>
  <sheets>
    <sheet name="建筑 " sheetId="5" r:id="rId1"/>
    <sheet name="市政 " sheetId="4" r:id="rId2"/>
    <sheet name="Sheet1" sheetId="1" r:id="rId3"/>
    <sheet name="Sheet2" sheetId="2" r:id="rId4"/>
    <sheet name="Sheet3" sheetId="3" r:id="rId5"/>
  </sheets>
  <definedNames>
    <definedName name="_xlnm._FilterDatabase" localSheetId="0" hidden="1">'建筑 '!$B$1:$H$290</definedName>
  </definedNames>
  <calcPr calcId="144525"/>
</workbook>
</file>

<file path=xl/calcChain.xml><?xml version="1.0" encoding="utf-8"?>
<calcChain xmlns="http://schemas.openxmlformats.org/spreadsheetml/2006/main">
  <c r="T33" i="4"/>
  <c r="T31"/>
  <c r="T29"/>
  <c r="T23"/>
  <c r="T21"/>
  <c r="S6"/>
</calcChain>
</file>

<file path=xl/sharedStrings.xml><?xml version="1.0" encoding="utf-8"?>
<sst xmlns="http://schemas.openxmlformats.org/spreadsheetml/2006/main" count="2236" uniqueCount="830">
  <si>
    <t>序号</t>
  </si>
  <si>
    <t>工程名称</t>
  </si>
  <si>
    <t>项目名称</t>
  </si>
  <si>
    <t>建筑面积（平方米）</t>
  </si>
  <si>
    <t>检查日期</t>
  </si>
  <si>
    <t>申报单位</t>
  </si>
  <si>
    <t>受监质监站</t>
  </si>
  <si>
    <t>企业所属系统</t>
  </si>
  <si>
    <t>产业楼二</t>
  </si>
  <si>
    <t>新建高档服装服饰生产基地</t>
  </si>
  <si>
    <t>上海建工二建集团有限公司</t>
  </si>
  <si>
    <t>闵行区建筑建材业管理署</t>
  </si>
  <si>
    <t>1上海建工集团</t>
  </si>
  <si>
    <t>38#商办楼</t>
  </si>
  <si>
    <t>新建浦江镇125-1、2号地块商品住宅及公建配套</t>
  </si>
  <si>
    <t>39#商办楼</t>
  </si>
  <si>
    <t>综合楼</t>
  </si>
  <si>
    <t>奉贤区第二福利院新建工程</t>
  </si>
  <si>
    <t>上海市奉贤区建设工程安全质量监督站</t>
  </si>
  <si>
    <t>奉贤区社区大学</t>
  </si>
  <si>
    <t>奉贤区社区大学建设工程</t>
  </si>
  <si>
    <t>A1#</t>
  </si>
  <si>
    <t>彩虹湾（暂名）保障性住房基地三期动迁安置房项目</t>
  </si>
  <si>
    <t>上海市虹口区建筑业管理署</t>
  </si>
  <si>
    <t>A11#</t>
  </si>
  <si>
    <t>C号主楼</t>
  </si>
  <si>
    <t>复兴地块办公用房项目</t>
  </si>
  <si>
    <t>2017/5/17
2017/1/13</t>
  </si>
  <si>
    <t>上海市黄浦区建筑建材业安全质量监督站</t>
  </si>
  <si>
    <t>D号主楼</t>
  </si>
  <si>
    <t>2017/4/6
2017/1/13</t>
  </si>
  <si>
    <t>E号主楼</t>
  </si>
  <si>
    <t>2017/5/17
2017/1/18</t>
  </si>
  <si>
    <t>F号主楼</t>
  </si>
  <si>
    <t>2017/4/6
2017/1/18</t>
  </si>
  <si>
    <t>二号交叉学科楼</t>
  </si>
  <si>
    <t>复旦大学新建江湾校区二号交叉学科楼项目</t>
  </si>
  <si>
    <t>上海市建设工程安全质量监督总站</t>
  </si>
  <si>
    <t>复旦大学新建江湾校区一号交叉学科楼项目</t>
  </si>
  <si>
    <t>科研综合楼</t>
  </si>
  <si>
    <t>科研综合楼项目</t>
  </si>
  <si>
    <t>上海市胸科医院科教综合楼</t>
  </si>
  <si>
    <t>14号线咽喉区土建</t>
  </si>
  <si>
    <t>上海轨道交通9号线三期（东延伸）工程</t>
  </si>
  <si>
    <t>上海市交通建设工程安全质量监督站</t>
  </si>
  <si>
    <t>十六铺地区（中山东二路以东）综合改造二期工程</t>
  </si>
  <si>
    <t>2017/3/15
2016/11/2</t>
  </si>
  <si>
    <t>西-商业中心</t>
  </si>
  <si>
    <t>临港新城主城区WNW-C1街坊限价房项目</t>
  </si>
  <si>
    <t>上海市临港地区建设工程安全质量监督站</t>
  </si>
  <si>
    <t>上海市公安交通（水上）管理服务中心项目</t>
  </si>
  <si>
    <t>上海市浦东新区建设工程安全质量监督站</t>
  </si>
  <si>
    <t>1号楼</t>
  </si>
  <si>
    <t>闸北区312街坊33丘商办项目（利福上海闸北项目）一至四期工程</t>
  </si>
  <si>
    <t>上海建工集团股份有限公司</t>
  </si>
  <si>
    <t>静安区建筑建材业管理署</t>
  </si>
  <si>
    <t>2号楼</t>
  </si>
  <si>
    <t>T1塔楼</t>
  </si>
  <si>
    <t>新建莘庄镇222号地块（莘庄地铁站上盖综合开发项目）一期工程、二期工程、三期工程、四期工程、五期工程、大平台工程</t>
  </si>
  <si>
    <t>7#-5#楼</t>
  </si>
  <si>
    <t>宝山新城SB-A-4上港十四区(上港集团宝山码头)产业转型项目暨上港滨江城总体开发建设项目</t>
  </si>
  <si>
    <t>上海市宝山区建设工程质量监督站</t>
  </si>
  <si>
    <t>7#-8#楼</t>
  </si>
  <si>
    <t>上海崇明体育训练基地一期项目</t>
  </si>
  <si>
    <t>上海市崇明县建设工程安全质量监督站</t>
  </si>
  <si>
    <t>西塔楼</t>
  </si>
  <si>
    <t>星港国际中心三期项目、四期项目、五期项目、六期项目、七期项目</t>
  </si>
  <si>
    <t>2017/6/1
2017/3/8
2016/12/7
2016/9/7</t>
  </si>
  <si>
    <t>1601JS0002D002</t>
  </si>
  <si>
    <t>第6代AMOLED显示项目</t>
  </si>
  <si>
    <t xml:space="preserve">2017-12-21
2017-12-14 
 </t>
  </si>
  <si>
    <t>18号建筑（综合动力站）</t>
  </si>
  <si>
    <t>1号生产管理用房</t>
  </si>
  <si>
    <t>虹杨500千伏输变电及管理用房工程</t>
  </si>
  <si>
    <t>3号生产管理用房</t>
  </si>
  <si>
    <t>能源中心主楼</t>
  </si>
  <si>
    <t>上海浦东国际机场三期扩建工程</t>
  </si>
  <si>
    <t>101号 倒班宿舍楼（A1、A2）及健身配套楼（A3）</t>
  </si>
  <si>
    <t>上海烟草浦东科技创新园区建设项目</t>
  </si>
  <si>
    <t>206号 科技合作楼（B6）</t>
  </si>
  <si>
    <t>402号 公共实验楼(C3)</t>
  </si>
  <si>
    <t>501号 科技实验中心楼(D1)</t>
  </si>
  <si>
    <t>一区1标段 1#楼</t>
  </si>
  <si>
    <t>新建生产及辅助用房项目</t>
  </si>
  <si>
    <t>上海市松江区建设工程质量监督站</t>
  </si>
  <si>
    <t>一区1标段 2#楼</t>
  </si>
  <si>
    <t>L1#</t>
  </si>
  <si>
    <t>上海黄浦江南延伸段WS5单元188S-L-1地块项目</t>
  </si>
  <si>
    <t>上海市徐汇区建设工程安全质量监督站</t>
  </si>
  <si>
    <t>华东师范大学闵行校区理科重点实验室</t>
  </si>
  <si>
    <t>上海建工七建集团有限公司</t>
  </si>
  <si>
    <t>7号楼</t>
  </si>
  <si>
    <t>崇明县城桥镇04、05单元0508C-03地块住宅项目</t>
  </si>
  <si>
    <t>8号楼</t>
  </si>
  <si>
    <t>1#</t>
  </si>
  <si>
    <t>漕河泾南桥园区“先租后售”公共租赁住房项目一期（暂定名）</t>
  </si>
  <si>
    <t>14#</t>
  </si>
  <si>
    <t>15#</t>
  </si>
  <si>
    <t>16#</t>
  </si>
  <si>
    <t>9#</t>
  </si>
  <si>
    <t>4#房</t>
  </si>
  <si>
    <t>海港新苑四期动迁安置房</t>
  </si>
  <si>
    <t>2#楼</t>
  </si>
  <si>
    <t>红庄新苑二期动迁安置房</t>
  </si>
  <si>
    <t>3#物流仓库</t>
  </si>
  <si>
    <t>上海临普奉贤一期物流仓储项目</t>
  </si>
  <si>
    <t>教研综合楼及宿舍楼</t>
  </si>
  <si>
    <t>上海市奉贤区行政学院（中共上海市奉贤区委党校）迁建工程</t>
  </si>
  <si>
    <t>10#</t>
  </si>
  <si>
    <t>嘉定城北大型居住社区（北块）动迁安置房项目</t>
  </si>
  <si>
    <t>上海市嘉定区建设工程安全质量监督站</t>
  </si>
  <si>
    <t>11#</t>
  </si>
  <si>
    <t>13#</t>
  </si>
  <si>
    <t>35#楼</t>
  </si>
  <si>
    <t>漕河泾开发区西区W19地块办公商业用房项目</t>
  </si>
  <si>
    <t>用户辅助实验楼</t>
  </si>
  <si>
    <t>上海光源线站工程国家重大科技基础设施项目</t>
  </si>
  <si>
    <t>上海软X射线自由电子激光用户装置</t>
  </si>
  <si>
    <t>中国海运大厦</t>
  </si>
  <si>
    <t xml:space="preserve">
2017-3-8
2016/12/22</t>
  </si>
  <si>
    <t>北蔡105街坊13-03地块商品住宅</t>
  </si>
  <si>
    <t>9号楼</t>
  </si>
  <si>
    <t>二区3标段 10#楼</t>
  </si>
  <si>
    <t>二区3标段 8#楼</t>
  </si>
  <si>
    <t>二区3标段 9#楼</t>
  </si>
  <si>
    <t>W-1B地块</t>
  </si>
  <si>
    <t>上海国际航空服务中心</t>
  </si>
  <si>
    <t>2017/8/23
2017/5/17
2017/3/23</t>
  </si>
  <si>
    <t>26#</t>
  </si>
  <si>
    <t>闸北区彭三小区旧住房综合改造</t>
  </si>
  <si>
    <t>2017/7/12
2017/6/21</t>
  </si>
  <si>
    <t>上海建工四建集团有限公司</t>
  </si>
  <si>
    <t>27#</t>
  </si>
  <si>
    <t>办公楼主体</t>
  </si>
  <si>
    <t>福达集团上海投资大厦新建项目</t>
  </si>
  <si>
    <t>2#办公楼（原A2区及A2区连廊）</t>
  </si>
  <si>
    <t>金桥现代产业服务园（Ⅱ期）地铁板块项目</t>
  </si>
  <si>
    <t>2017/12/20
2017/7/5</t>
  </si>
  <si>
    <t>3#办公楼（原A1区）</t>
  </si>
  <si>
    <t>R3</t>
  </si>
  <si>
    <t>前滩30-01地块项目</t>
  </si>
  <si>
    <t>3#房</t>
  </si>
  <si>
    <t>松江区泗泾南拓展大型居住社区19-01地块</t>
  </si>
  <si>
    <t>新建医疗中心主楼</t>
  </si>
  <si>
    <t>上海化学工业区医疗中心改扩建工程</t>
  </si>
  <si>
    <t>上海建工五建集团有限公司</t>
  </si>
  <si>
    <t>上海化学工业区建设工程安全质量监督站</t>
  </si>
  <si>
    <t>1#楼</t>
  </si>
  <si>
    <t>宝山区顾村大型居住社区BSP0-0104单元0404-01地块动迁安置基地</t>
  </si>
  <si>
    <t>10#房</t>
  </si>
  <si>
    <t>九华丽苑二期（暂定名）配套动迁安置房项目</t>
  </si>
  <si>
    <t>老年福利院大楼</t>
  </si>
  <si>
    <t>新建虹口区彩虹湾老年福利院项目</t>
  </si>
  <si>
    <t>黄渡大型居住社区12A-02地块（4#地块）</t>
  </si>
  <si>
    <t>嘉定区安亭新镇九年一贯制学校新建工程</t>
  </si>
  <si>
    <t>3#楼</t>
  </si>
  <si>
    <t>金龙鱼大厦</t>
  </si>
  <si>
    <t>2017/10/19
2016/11/2</t>
  </si>
  <si>
    <t>上海交通大学医学院附属上海儿童医学中心医疗综合楼项目</t>
  </si>
  <si>
    <t xml:space="preserve">
2017/12/27
2017/11/8</t>
  </si>
  <si>
    <t>上海浦东软件园三林园一期项目</t>
  </si>
  <si>
    <t>3号楼</t>
  </si>
  <si>
    <t>银行卡产业园二期9号地块新建项目</t>
  </si>
  <si>
    <t>4#楼</t>
  </si>
  <si>
    <t>5#楼</t>
  </si>
  <si>
    <t>6#楼</t>
  </si>
  <si>
    <t>一区2标段 3#楼</t>
  </si>
  <si>
    <t>一区2标段 4#楼</t>
  </si>
  <si>
    <t>一区2标段 5#楼</t>
  </si>
  <si>
    <t>一区2标段 6#楼</t>
  </si>
  <si>
    <t>一区2标段 7#楼</t>
  </si>
  <si>
    <t>4#住宅</t>
  </si>
  <si>
    <t>闵行区华漕镇MHSB0001单元11-06地块动迁安置房项目</t>
  </si>
  <si>
    <t>上海建工一建集团有限公司</t>
  </si>
  <si>
    <t>东区医疗综合楼</t>
  </si>
  <si>
    <t>复旦大学附属肿瘤医院医学中心</t>
  </si>
  <si>
    <t>上海交通大学新建闵行校区转化医学楼</t>
  </si>
  <si>
    <t>闵行校区转化医学大楼</t>
  </si>
  <si>
    <t>1#配套住院楼</t>
  </si>
  <si>
    <t>上海交通大学医学院附属瑞金医院肿瘤（质子）中心配套住院楼项目</t>
  </si>
  <si>
    <t>图文信息综合大楼</t>
  </si>
  <si>
    <t>上海电力学院临港新校区一期工程</t>
  </si>
  <si>
    <t>数据中心（2A）主体</t>
  </si>
  <si>
    <t>安邦保险上海张江后援中心2#地块新建项目</t>
  </si>
  <si>
    <t>7A业务厂房</t>
  </si>
  <si>
    <t>安邦保险上海张江后援中心7#地块新建项目</t>
  </si>
  <si>
    <t>松江南站大型居住区C18-40-05南地块</t>
  </si>
  <si>
    <t>7#楼</t>
  </si>
  <si>
    <t>复旦大学新建枫林校区综合游泳馆项目</t>
  </si>
  <si>
    <t>中国联通移动互联网产业南方运营基地</t>
  </si>
  <si>
    <t>2017/5/10
2016/12/28</t>
  </si>
  <si>
    <t>杨浦区建筑业管理署</t>
  </si>
  <si>
    <t>15-13地块2#楼</t>
  </si>
  <si>
    <t>新建浦江镇鲁汇基地15-13、16-03、17-09地块动迁安置房</t>
  </si>
  <si>
    <t>上海城建市政工程（集团）有限公司</t>
  </si>
  <si>
    <t>2上海城建集团</t>
  </si>
  <si>
    <t>16-03地块2#楼</t>
  </si>
  <si>
    <t>16-03地块3#楼</t>
  </si>
  <si>
    <t>奉贤区海港开发区52-02区域地块项目</t>
  </si>
  <si>
    <t>12#</t>
  </si>
  <si>
    <t>#02楼</t>
  </si>
  <si>
    <t>安亭瑞仕华庭</t>
  </si>
  <si>
    <t>11-02地块1#房</t>
  </si>
  <si>
    <t>大型居住社区松江南拓展区韵意地块配套商品房及公建配套项目</t>
  </si>
  <si>
    <t>上海隧道工程有限公司</t>
  </si>
  <si>
    <t>11-02地块2#房</t>
  </si>
  <si>
    <t>11-02地块3#房</t>
  </si>
  <si>
    <t>宝山区顾村大型居住社区BSP0-0104单元0403-03地块动迁安置房项目（暂名）</t>
  </si>
  <si>
    <t>中国建筑第八工程局有限公司</t>
  </si>
  <si>
    <t>3中建（八）</t>
  </si>
  <si>
    <t>D1-上证所数据中心机房</t>
  </si>
  <si>
    <t>上证所金桥技术中心基地项目</t>
  </si>
  <si>
    <t>D2-核心机构数据中心机房</t>
  </si>
  <si>
    <t>D4-托管数据机房</t>
  </si>
  <si>
    <t>D6-托管数据机房</t>
  </si>
  <si>
    <t>D7-托管数据机房</t>
  </si>
  <si>
    <t>D8-托管数据机房</t>
  </si>
  <si>
    <t>G1-动力楼</t>
  </si>
  <si>
    <t>G2-动力楼</t>
  </si>
  <si>
    <t>M1-生产辅助</t>
  </si>
  <si>
    <t>M2-生产辅助</t>
  </si>
  <si>
    <t>U-地下室</t>
  </si>
  <si>
    <t>科研实验中心项目</t>
  </si>
  <si>
    <t>上海财经大学新建主校区科研实验中心项目</t>
  </si>
  <si>
    <t>中建八局第二建设有限公司</t>
  </si>
  <si>
    <t>浦东新区合庆集镇14-01地块商办综合项目</t>
  </si>
  <si>
    <t>华泰金融大厦</t>
  </si>
  <si>
    <t>中建八局第三建设有限公司</t>
  </si>
  <si>
    <t>T11</t>
  </si>
  <si>
    <t>浦东新区潍坊新村街道245街坊23宗地块项目</t>
  </si>
  <si>
    <t>2016/11/17
2017/3/29</t>
  </si>
  <si>
    <t>中国建筑第四工程局有限公司</t>
  </si>
  <si>
    <t>4中建</t>
  </si>
  <si>
    <t>T8</t>
  </si>
  <si>
    <t>T9、T10</t>
  </si>
  <si>
    <t>门急诊医技及病房楼</t>
  </si>
  <si>
    <t>复旦大学附属华山医院临床医学中心新建工程</t>
  </si>
  <si>
    <t>2017/1/12
2016/10/27</t>
  </si>
  <si>
    <t>中国建筑一局(集团)有限公司</t>
  </si>
  <si>
    <t>上海市第六人民医院科研综合楼工程</t>
  </si>
  <si>
    <t>智能立体车库</t>
  </si>
  <si>
    <t>敬老院主楼</t>
  </si>
  <si>
    <t>奉贤区金汇镇敬老院新建工程</t>
  </si>
  <si>
    <t>东奉集团有限公司</t>
  </si>
  <si>
    <t>5本市其他</t>
  </si>
  <si>
    <t>13#楼</t>
  </si>
  <si>
    <t>南桥新城02单元03-02地块动迁安置房项目</t>
  </si>
  <si>
    <t>上海奉贤二建股份有限公司</t>
  </si>
  <si>
    <t>1#住宅</t>
  </si>
  <si>
    <t>南桥新城09单元07A-02A区域地块商住房项目</t>
  </si>
  <si>
    <t>2#住宅</t>
  </si>
  <si>
    <t>3#住宅</t>
  </si>
  <si>
    <t>5#住宅</t>
  </si>
  <si>
    <t>北16#</t>
  </si>
  <si>
    <t>南桥新城16单元24-03、25-04地块金水苑五期（暂定名）项目</t>
  </si>
  <si>
    <t>上海奉贤建设发展（集团）有限公司</t>
  </si>
  <si>
    <t>北18#</t>
  </si>
  <si>
    <t>北2#</t>
  </si>
  <si>
    <t>北3#</t>
  </si>
  <si>
    <t>北4#</t>
  </si>
  <si>
    <t>北6#</t>
  </si>
  <si>
    <t>南1#</t>
  </si>
  <si>
    <t>南12#</t>
  </si>
  <si>
    <t>南13#</t>
  </si>
  <si>
    <t>南14#</t>
  </si>
  <si>
    <t>南2#</t>
  </si>
  <si>
    <t>南5#</t>
  </si>
  <si>
    <t>南7#</t>
  </si>
  <si>
    <t>淀山湖总部基地一区</t>
  </si>
  <si>
    <t>上海港城建筑安装工程有限公司</t>
  </si>
  <si>
    <t>上海市青浦区建设工程安全质量监督站</t>
  </si>
  <si>
    <t>1#新建厂房</t>
  </si>
  <si>
    <t>定制基伊埃公司制药及灌装机械生产厂房</t>
  </si>
  <si>
    <t>上海广厦（集团）有限公司</t>
  </si>
  <si>
    <t>上海市徐汇区凌云街道S05-06地块动迁安置房</t>
  </si>
  <si>
    <t>扩建厂房</t>
  </si>
  <si>
    <t>汶水路451号厂房扩建工程</t>
  </si>
  <si>
    <t>上海海怡建设（集团）有限公司</t>
  </si>
  <si>
    <t>11#楼</t>
  </si>
  <si>
    <t>B-1周转仓库</t>
  </si>
  <si>
    <t>普洛斯上海奉城物流园项目</t>
  </si>
  <si>
    <t>社区配套设施</t>
  </si>
  <si>
    <t>办公楼</t>
  </si>
  <si>
    <t>新江湾城24-9地块商办项目</t>
  </si>
  <si>
    <t>2017/11/22
2017/9/13</t>
  </si>
  <si>
    <t>长兴岛圆沙社区动迁安置房04-01地块项目</t>
  </si>
  <si>
    <t>上海衡声建筑有限公司</t>
  </si>
  <si>
    <t>幼儿园</t>
  </si>
  <si>
    <t>金山区金蔷薇幼儿园新建工程</t>
  </si>
  <si>
    <t>上海互进建筑工程有限公司</t>
  </si>
  <si>
    <t>上海市金山区建筑业管理署</t>
  </si>
  <si>
    <t>车间一</t>
  </si>
  <si>
    <t>采掘装备、矿山电气等的生产新建项目二期</t>
  </si>
  <si>
    <t>上海华新建设（集团）有限公司</t>
  </si>
  <si>
    <t>住宅6号楼</t>
  </si>
  <si>
    <t>港隆国金中心（暂定名）</t>
  </si>
  <si>
    <t>上海家树建筑工程有限公司</t>
  </si>
  <si>
    <t>金山区朱泾镇镇区A29-01地块商品房项目</t>
  </si>
  <si>
    <t>上海金岛建设发展有限公司</t>
  </si>
  <si>
    <t>新场镇01单元A-04地块动迁安置房</t>
  </si>
  <si>
    <t>上海康桥建设工程有限公司</t>
  </si>
  <si>
    <t>15#楼</t>
  </si>
  <si>
    <t>浦东新区唐镇新市镇C-13-6地块动迁征收安置房项目</t>
  </si>
  <si>
    <t>上海康厦建设发展有限公司</t>
  </si>
  <si>
    <t>2#生产车间</t>
  </si>
  <si>
    <t>新建园区配套设施建设项目</t>
  </si>
  <si>
    <t>3#生产车间</t>
  </si>
  <si>
    <t>1#养护楼</t>
  </si>
  <si>
    <t>泗泾敬老院</t>
  </si>
  <si>
    <t>上海林伟建筑工程有限公司</t>
  </si>
  <si>
    <t>2#养护楼</t>
  </si>
  <si>
    <t>上海浦东软件园三林园二期项目</t>
  </si>
  <si>
    <t>上海龙象建设集团有限公司</t>
  </si>
  <si>
    <t>华亭别墅和华亭公寓</t>
  </si>
  <si>
    <t>20#楼</t>
  </si>
  <si>
    <t>万祥社区三期动迁安置房项目（暂名）</t>
  </si>
  <si>
    <t>上海龙宇建设集团股份有限公司</t>
  </si>
  <si>
    <t>复合材料协同创新中心大楼</t>
  </si>
  <si>
    <t>东华大学复合材料协同创新中心大楼</t>
  </si>
  <si>
    <t>上海绿地建设（集团）有限公司</t>
  </si>
  <si>
    <t>1号学生公寓</t>
  </si>
  <si>
    <t>创新创业工程训练中心</t>
  </si>
  <si>
    <t>BC边检站</t>
  </si>
  <si>
    <t>黄浦江沿岸E16-2地块商办新建项目</t>
  </si>
  <si>
    <t>上海绿地建筑工程有限公司</t>
  </si>
  <si>
    <t>H1办公楼</t>
  </si>
  <si>
    <t>2017/12/15
2017/10/19</t>
  </si>
  <si>
    <t>H2商业楼</t>
  </si>
  <si>
    <t>丽景苑三、四期（商住楼）</t>
  </si>
  <si>
    <t>上海南汇建工建设（集团）有限公司</t>
  </si>
  <si>
    <t>8#楼</t>
  </si>
  <si>
    <t>介质设施中心厂房</t>
  </si>
  <si>
    <t>上康银创介质库中心项目</t>
  </si>
  <si>
    <t>12#住宅楼</t>
  </si>
  <si>
    <t>南汇区配套商品房航头镇沉香苑D、E、F地块建设工程</t>
  </si>
  <si>
    <t>上海南汇建筑工程有限公司</t>
  </si>
  <si>
    <t>13#住宅楼</t>
  </si>
  <si>
    <t>14#住宅楼</t>
  </si>
  <si>
    <t>15#住宅楼</t>
  </si>
  <si>
    <t>1号房</t>
  </si>
  <si>
    <t>浦东新区航头拓展大型居住社区(回搬基地配套商品房)1-6街坊</t>
  </si>
  <si>
    <t>2号房</t>
  </si>
  <si>
    <t>1-12</t>
  </si>
  <si>
    <t>长兴岛圆沙社区动迁安置房01-04、02-01地块项目</t>
  </si>
  <si>
    <t>上海润乘建筑工程有限公司</t>
  </si>
  <si>
    <t>1-3</t>
  </si>
  <si>
    <t>1-9</t>
  </si>
  <si>
    <t>11号房</t>
  </si>
  <si>
    <t>曹路大基地南扩区B09B-17地块保障房项目</t>
  </si>
  <si>
    <t>上海森信建设工程有限公司</t>
  </si>
  <si>
    <t>8号房</t>
  </si>
  <si>
    <t>3号楼（高层住宅）</t>
  </si>
  <si>
    <t>上南路3301号地块经适房捆绑商品住宅项目</t>
  </si>
  <si>
    <t>上海申创建筑工程有限公司</t>
  </si>
  <si>
    <t>11号楼</t>
  </si>
  <si>
    <t>惠南镇东城区A12-4地块普通商品房项目</t>
  </si>
  <si>
    <t>上海市浦东新区建设（集团）有限公司</t>
  </si>
  <si>
    <t>徐汇区凌云街道S05-07地块动迁安置房项目</t>
  </si>
  <si>
    <t>上海市水利工程集团有限公司</t>
  </si>
  <si>
    <t>20#楼住宅</t>
  </si>
  <si>
    <t>上海铁路局新龙华单位租赁房项目</t>
  </si>
  <si>
    <t>上海市住安建设发展股份有限公司</t>
  </si>
  <si>
    <t>杨浦区2、3街坊B块商品住宅</t>
  </si>
  <si>
    <t>上海中锦建设集团股份有限公司</t>
  </si>
  <si>
    <t>临港新城主城区WSW-C2-04、WSW-C2-05地块普通商品房项目</t>
  </si>
  <si>
    <t>上海仲盛建设工程有限公司</t>
  </si>
  <si>
    <t>厂房四</t>
  </si>
  <si>
    <t>美特斯邦威时尚产业园二期</t>
  </si>
  <si>
    <t>舜杰建设（集团）有限公司</t>
  </si>
  <si>
    <t>1#教学楼</t>
  </si>
  <si>
    <t>前滩地区55-02地块配套幼儿园</t>
  </si>
  <si>
    <t>3-1号楼</t>
  </si>
  <si>
    <t>新能源材料研发基地</t>
  </si>
  <si>
    <t>研发辅楼</t>
  </si>
  <si>
    <t>研发总部</t>
  </si>
  <si>
    <t>研发主楼</t>
  </si>
  <si>
    <t>舜元建设（集团）有限公司</t>
  </si>
  <si>
    <t>37#楼</t>
  </si>
  <si>
    <t>A-1</t>
  </si>
  <si>
    <t>嘉定新城F04-2地块商住办项目</t>
  </si>
  <si>
    <t>江苏南通二建集团有限公司</t>
  </si>
  <si>
    <t>6江苏</t>
  </si>
  <si>
    <t>A-3</t>
  </si>
  <si>
    <t>A-4</t>
  </si>
  <si>
    <t>A-6</t>
  </si>
  <si>
    <t>C-2-2</t>
  </si>
  <si>
    <t>源深路1号项目（恒大府邸、恒大大厦）</t>
  </si>
  <si>
    <t>江苏南通三建集团有限公司</t>
  </si>
  <si>
    <t>教学楼</t>
  </si>
  <si>
    <t>华东师范大学第三附属中学迁建工程项目</t>
  </si>
  <si>
    <t>江苏省建工集团有限公司</t>
  </si>
  <si>
    <t>教学实验楼</t>
  </si>
  <si>
    <t>男生宿舍</t>
  </si>
  <si>
    <t>女生宿舍</t>
  </si>
  <si>
    <t>1#物流仓库</t>
  </si>
  <si>
    <t>南通四建集团有限公司</t>
  </si>
  <si>
    <t>2#物流仓库</t>
  </si>
  <si>
    <t>A-10#（三期）</t>
  </si>
  <si>
    <t>风荷丽景尚城商品住宅三期、四期、五期</t>
  </si>
  <si>
    <t>A-11#（三期）</t>
  </si>
  <si>
    <t>A-6#（三期）</t>
  </si>
  <si>
    <t>A-7#（三期）</t>
  </si>
  <si>
    <t>A-8#（三期）</t>
  </si>
  <si>
    <t>A-9#（三期）</t>
  </si>
  <si>
    <t>厂房一</t>
  </si>
  <si>
    <t>美特斯邦威时尚产业园一期</t>
  </si>
  <si>
    <t>10#楼</t>
  </si>
  <si>
    <t>上海张江东区现代医疗器械产业园14号地块新建项目</t>
  </si>
  <si>
    <t>2#房</t>
  </si>
  <si>
    <t>银河丽湾花园</t>
  </si>
  <si>
    <t>南通五建建设工程有限公司</t>
  </si>
  <si>
    <t>7#房</t>
  </si>
  <si>
    <t>8#房</t>
  </si>
  <si>
    <t>5号住宅楼工程</t>
  </si>
  <si>
    <t>青浦区香花桥街道E-04-01地块商品房项目</t>
  </si>
  <si>
    <t>海天建设集团有限公司</t>
  </si>
  <si>
    <t>7浙江</t>
  </si>
  <si>
    <t>01号楼</t>
  </si>
  <si>
    <t>老西门中华新城</t>
  </si>
  <si>
    <t>2017/8/16
2017/6/1</t>
  </si>
  <si>
    <t>龙元建设集团股份有限公司</t>
  </si>
  <si>
    <t>02号楼</t>
  </si>
  <si>
    <t>复旦大学附属金山医院迁建二期工程（科研综合楼、规培宿舍楼）</t>
  </si>
  <si>
    <t>世安建设集团有限公司</t>
  </si>
  <si>
    <t>25-05-7#楼</t>
  </si>
  <si>
    <t>泗泾南拓展基地大型居住社区项目</t>
  </si>
  <si>
    <t>浙江舜江建设集团有限公司</t>
  </si>
  <si>
    <t>13号楼</t>
  </si>
  <si>
    <t>金山卫镇G地块动迁安置房项目</t>
  </si>
  <si>
    <t>浙江舜杰建筑集团股份有限公司</t>
  </si>
  <si>
    <t>15号楼</t>
  </si>
  <si>
    <t>生产厂房</t>
  </si>
  <si>
    <t>上海浦东邮件处理中心二期工程</t>
  </si>
  <si>
    <t>浙江中成建工集团有限公司</t>
  </si>
  <si>
    <t>A单元-地下车库</t>
  </si>
  <si>
    <t>长宁区生态工程专项建设地上配套服务及地下工程（400米林带）</t>
  </si>
  <si>
    <t>中厦建设集团有限公司</t>
  </si>
  <si>
    <t>长宁区建筑业管理署(质量安全监督站)</t>
  </si>
  <si>
    <t>17#楼住宅</t>
  </si>
  <si>
    <t>中铁十一局集团建筑安装工程有限公司</t>
  </si>
  <si>
    <t>8中铁建</t>
  </si>
  <si>
    <t>3#居住用房</t>
  </si>
  <si>
    <t>松江区中山街道中山文化苑三期动迁安置房</t>
  </si>
  <si>
    <t>安徽省永安建筑有限公司</t>
  </si>
  <si>
    <t>9其他</t>
  </si>
  <si>
    <t>C-9#楼</t>
  </si>
  <si>
    <t>新建华漕镇206-C地块配套商品房项目</t>
  </si>
  <si>
    <t>福建省申福建设工程有限公司</t>
  </si>
  <si>
    <t>09-05号楼</t>
  </si>
  <si>
    <t>长兴岛圆沙社区动迁安置房07-01、09-01&amp;09-02地块项目</t>
  </si>
  <si>
    <t>辽宁中天建设（集团）有限公司</t>
  </si>
  <si>
    <t>奉贤区大型居住社区市属共有产权保障房（经济适用房）14-02A-02A地块</t>
  </si>
  <si>
    <t>兖矿东华建设有限公司</t>
  </si>
  <si>
    <t>C单元-游泳馆</t>
  </si>
  <si>
    <t>上交所办公楼</t>
  </si>
  <si>
    <t>上海国际金融中心上交所项目</t>
  </si>
  <si>
    <t xml:space="preserve">2016/4/8
2016/6/16
2016/9/7
2016/11/23
2017/2/22
2017/6/29
2017/8/17
</t>
  </si>
  <si>
    <t>上海建工集团</t>
  </si>
  <si>
    <t>中金所办公楼</t>
  </si>
  <si>
    <t>上海国际金融中心中金所项目</t>
  </si>
  <si>
    <t>2016/4/8
2016/6/16
2016/9/7
2016/11/23
2017/2/22</t>
  </si>
  <si>
    <t>中国结算办公楼</t>
  </si>
  <si>
    <t>2016/4/8
2016/6/16
2016/9/7
2016/11/23</t>
  </si>
  <si>
    <t>学校</t>
  </si>
  <si>
    <t>经纬城市绿洲E地块项目</t>
  </si>
  <si>
    <t>2016/6/12
2017-1-18</t>
  </si>
  <si>
    <t>江苏</t>
  </si>
  <si>
    <t>盾构区间</t>
  </si>
  <si>
    <t>工作量（万元）</t>
  </si>
  <si>
    <t>检测-砼</t>
  </si>
  <si>
    <t>检测-保护层</t>
  </si>
  <si>
    <t>质控资料-地基</t>
  </si>
  <si>
    <t>质控资料-隧道结构</t>
  </si>
  <si>
    <t>质控资料-检测监测</t>
  </si>
  <si>
    <t>目测观感</t>
  </si>
  <si>
    <t>现场质保条件</t>
  </si>
  <si>
    <t>实测</t>
  </si>
  <si>
    <t>安全</t>
  </si>
  <si>
    <t>工程特色</t>
  </si>
  <si>
    <t>应得分</t>
  </si>
  <si>
    <t>实得分</t>
  </si>
  <si>
    <t>得分率(%)</t>
  </si>
  <si>
    <t>同意</t>
  </si>
  <si>
    <t>不同意</t>
  </si>
  <si>
    <t>漕盈路站~2#风井~青浦站盾构区间</t>
  </si>
  <si>
    <t>轨道交通17号线</t>
  </si>
  <si>
    <t>上海隧道工程股份有限公司</t>
  </si>
  <si>
    <t>合格</t>
  </si>
  <si>
    <t>青浦站~3#风井~汇金路站盾构区间</t>
  </si>
  <si>
    <t>蟠龙路站~中国博览会北站盾构区间</t>
  </si>
  <si>
    <t>宏润建设集团股份有限公司</t>
  </si>
  <si>
    <t>中国博览会北站～4#中间风井～虹桥火车站站盾构区间</t>
  </si>
  <si>
    <t>上海市机械施工集团有限公司</t>
  </si>
  <si>
    <t>望园路站—金海湖站盾构区间</t>
  </si>
  <si>
    <t>轨道交通5号线南延伸段工程</t>
  </si>
  <si>
    <t>中铁十一局集团有限公司</t>
  </si>
  <si>
    <t>金海湖站—南桥新城站盾构区间</t>
  </si>
  <si>
    <t>南桥新城站—南桥新城站后工作井盾构区间</t>
  </si>
  <si>
    <t>环东路站~望园路站盾构区间</t>
  </si>
  <si>
    <t>上海公路桥梁（集团）有限公司</t>
  </si>
  <si>
    <t>陈春东路站~莲溪路站盾构区间</t>
  </si>
  <si>
    <t>上海轨道交通13号线二期工程（长清路站-华夏中路）、三期工程（华夏中路-张江路）</t>
  </si>
  <si>
    <t>腾达建设集团股份有限公司</t>
  </si>
  <si>
    <t>入场线盾构区间</t>
  </si>
  <si>
    <t>华夏中路站~中科路站盾构区间</t>
  </si>
  <si>
    <t>中交隧道工程局有限公司</t>
  </si>
  <si>
    <t>中科路站~学林路站盾构区间</t>
  </si>
  <si>
    <t>莲溪路站~华夏中路站盾构区间</t>
  </si>
  <si>
    <t>国帆路站~新江湾城站盾构区间</t>
  </si>
  <si>
    <t>上海轨道交通10号线二期工程</t>
  </si>
  <si>
    <t>高架区间</t>
  </si>
  <si>
    <t>质控资料-基础</t>
  </si>
  <si>
    <t>质控资料-砼</t>
  </si>
  <si>
    <t>质控资料-钢结构</t>
  </si>
  <si>
    <t>实测-路面宽度</t>
  </si>
  <si>
    <t>实测-墩柱</t>
  </si>
  <si>
    <t>闵瑞路站~浦航路站段</t>
  </si>
  <si>
    <t>上海市轨道交通8号线三期暨集运系统（暂名）</t>
  </si>
  <si>
    <t>无此项</t>
  </si>
  <si>
    <t>双江路站~高桥西站区间</t>
  </si>
  <si>
    <t>上海市轨道交通10号线二期工程土建2标</t>
  </si>
  <si>
    <t>上海市政建设有限公司</t>
  </si>
  <si>
    <t>嘉闵主线K0+302.75～K0+867.500</t>
  </si>
  <si>
    <t>嘉闵高架（S32～莘松路）道路新建工程JMN2-1标</t>
  </si>
  <si>
    <t>南北高架中兴路下匝道新建工程</t>
  </si>
  <si>
    <t>HM-1标桥梁工程</t>
  </si>
  <si>
    <t>虹梅南路-金海路通道（虹梅南路段）新建工程</t>
  </si>
  <si>
    <t>2017/8/16
2017/7/19</t>
  </si>
  <si>
    <t>地下车站</t>
  </si>
  <si>
    <t>实测-砼</t>
  </si>
  <si>
    <t>实测-砌体</t>
  </si>
  <si>
    <t>质控资料-基础围护</t>
  </si>
  <si>
    <t>平度路站土建</t>
  </si>
  <si>
    <t>2017/5/24
2016/9/28</t>
  </si>
  <si>
    <t>碧云路站土建</t>
  </si>
  <si>
    <t>2017/7/12
2016/10/26</t>
  </si>
  <si>
    <t>金桥路站土建</t>
  </si>
  <si>
    <t xml:space="preserve">2017/11
2015/7/29
</t>
  </si>
  <si>
    <t>蟠龙路站土建</t>
  </si>
  <si>
    <t>2017/5/5
2016/12/29</t>
  </si>
  <si>
    <t>青浦站土建</t>
  </si>
  <si>
    <t>望圆路站站本体土建工程</t>
  </si>
  <si>
    <t>2017/8/30
2017/1/5</t>
  </si>
  <si>
    <t>环东路站站本体土建</t>
  </si>
  <si>
    <t>陈春东路站土建</t>
  </si>
  <si>
    <t>2017/9/27
2017/8/30</t>
  </si>
  <si>
    <t>中铁十六局集团有限公司</t>
  </si>
  <si>
    <t>附件： 2017年度上海市优质工程（结构工程）获奖名单</t>
  </si>
  <si>
    <t>施工单位</t>
  </si>
  <si>
    <t>第6代AMOLED显示项目-1601JS0002D002</t>
  </si>
  <si>
    <t>第6代AMOLED显示项目-18号建筑（综合动力站）</t>
  </si>
  <si>
    <t>虹杨500千伏输变电及管理用房工程1号生产管理用房</t>
  </si>
  <si>
    <t>虹杨500千伏输变电及管理用房工程3号生产管理用房</t>
  </si>
  <si>
    <t>上海浦东国际机场三期扩建工程能源中心主楼</t>
  </si>
  <si>
    <t>上海烟草浦东科技创新园区建设项目101号 倒班宿舍楼（A1、A2）及健身配套楼（A3）</t>
  </si>
  <si>
    <t>上海烟草浦东科技创新园区建设项目206号 科技合作楼（B6）</t>
  </si>
  <si>
    <t>上海烟草浦东科技创新园区建设项目402号 公共实验楼(C3)</t>
  </si>
  <si>
    <t>上海烟草浦东科技创新园区建设项目501号 科技实验中心楼(D1)</t>
  </si>
  <si>
    <t>新建生产及辅助用房项目一区1标段 1#楼</t>
  </si>
  <si>
    <t>新建生产及辅助用房项目一区1标段 2#楼</t>
  </si>
  <si>
    <t>上海黄浦江南延伸段WS5单元188S-L-1地块项目L1#</t>
  </si>
  <si>
    <t>闸北区312街坊33丘商办项目（利福上海闸北项目）一至四期工程1号楼</t>
  </si>
  <si>
    <t>闸北区312街坊33丘商办项目（利福上海闸北项目）一至四期工程2号楼</t>
  </si>
  <si>
    <t>新建莘庄镇222号地块（莘庄地铁站上盖综合开发项目）一期工程、二期工程、三期工程、四期工程、五期工程、大平台工程T1塔楼</t>
  </si>
  <si>
    <t>宝山新城SB-A-4上港十四区(上港集团宝山码头)产业转型项目暨上港滨江城总体开发建设项目7#-5#楼</t>
  </si>
  <si>
    <t>宝山新城SB-A-4上港十四区(上港集团宝山码头)产业转型项目暨上港滨江城总体开发建设项目7#-8#楼</t>
  </si>
  <si>
    <t>上海崇明体育训练基地一期项目1号楼</t>
  </si>
  <si>
    <t>星港国际中心三期项目、四期项目、五期项目、六期项目、七期项目-西塔楼</t>
  </si>
  <si>
    <t>嘉闵高架（S32～莘松路）道路新建工程JMN2-1标-嘉闵主线K0+302.75～K0+867.500</t>
  </si>
  <si>
    <t>南北高架中兴路下匝道新建工程-南北高架中兴路下匝道新建工程</t>
  </si>
  <si>
    <t>闵行区华漕镇MHSB0001单元11-06地块动迁安置房项目4#住宅</t>
  </si>
  <si>
    <t>复旦大学附属肿瘤医院医学中心东区医疗综合楼</t>
  </si>
  <si>
    <t>上海交通大学医学院附属瑞金医院肿瘤（质子）中心配套住院楼项目1#配套住院楼</t>
  </si>
  <si>
    <t>上海电力学院临港新校区一期工程图文信息综合大楼</t>
  </si>
  <si>
    <t>安邦保险上海张江后援中心2#地块新建项目数据中心（2A）主体</t>
  </si>
  <si>
    <t>安邦保险上海张江后援中心7#地块新建项目7A业务厂房</t>
  </si>
  <si>
    <t>松江南站大型居住区C18-40-05南地块2#楼</t>
  </si>
  <si>
    <t>松江南站大型居住区C18-40-05南地块5#楼</t>
  </si>
  <si>
    <t>松江南站大型居住区C18-40-05南地块6#楼</t>
  </si>
  <si>
    <t>松江南站大型居住区C18-40-05南地块7#楼</t>
  </si>
  <si>
    <t>中国联通移动互联网产业南方运营基地1号楼</t>
  </si>
  <si>
    <t>新建高档服装服饰生产基地产业楼二</t>
  </si>
  <si>
    <t>新建浦江镇125-1、2号地块商品住宅及公建配套38#商办楼</t>
  </si>
  <si>
    <t>新建浦江镇125-1、2号地块商品住宅及公建配套39#商办楼</t>
  </si>
  <si>
    <t>奉贤区第二福利院新建工程综合楼</t>
  </si>
  <si>
    <t>彩虹湾（暂名）保障性住房基地三期动迁安置房项目A1#</t>
  </si>
  <si>
    <t>彩虹湾（暂名）保障性住房基地三期动迁安置房项目A11#</t>
  </si>
  <si>
    <t>复兴地块办公用房项目C号主楼</t>
  </si>
  <si>
    <t>复兴地块办公用房项目D号主楼</t>
  </si>
  <si>
    <t>复兴地块办公用房项目E号主楼</t>
  </si>
  <si>
    <t>复兴地块办公用房项目F号主楼</t>
  </si>
  <si>
    <t>上海轨道交通9号线三期（东延伸）工程14号线咽喉区土建</t>
  </si>
  <si>
    <t>临港新城主城区WNW-C1街坊限价房项目西-商业中心</t>
  </si>
  <si>
    <t>闸北区彭三小区旧住房综合改造26#</t>
  </si>
  <si>
    <t>闸北区彭三小区旧住房综合改造27#</t>
  </si>
  <si>
    <t>福达集团上海投资大厦新建项目办公楼主体</t>
  </si>
  <si>
    <t>金桥现代产业服务园（Ⅱ期）地铁板块项目2#办公楼（原A2区及A2区连廊）</t>
  </si>
  <si>
    <t>金桥现代产业服务园（Ⅱ期）地铁板块项目3#办公楼（原A1区）</t>
  </si>
  <si>
    <t>前滩30-01地块项目R3</t>
  </si>
  <si>
    <t>松江区泗泾南拓展大型居住社区19-01地块3#房</t>
  </si>
  <si>
    <t>松江区泗泾南拓展大型居住社区19-01地块4#房</t>
  </si>
  <si>
    <t>上海国际金融中心上交所项目-上交所办公楼</t>
  </si>
  <si>
    <t>上海国际金融中心中金所项目-中金所办公楼</t>
  </si>
  <si>
    <t>上海国际金融中心中金所项目-中国结算办公楼</t>
  </si>
  <si>
    <t>虹梅南路-金海路通道（虹梅南路段）新建工程-HM-1标桥梁工程</t>
  </si>
  <si>
    <t>上海轨道交通9号线三期（东延伸）工程-金桥路站土建</t>
  </si>
  <si>
    <t>上海化学工业区医疗中心改扩建工程新建医疗中心主楼</t>
  </si>
  <si>
    <t>宝山区顾村大型居住社区BSP0-0104单元0404-01地块动迁安置基地1#楼</t>
  </si>
  <si>
    <t>九华丽苑二期（暂定名）配套动迁安置房项目10#房</t>
  </si>
  <si>
    <t>新建虹口区彩虹湾老年福利院项目-老年福利院大楼</t>
  </si>
  <si>
    <t>黄渡大型居住社区12A-02地块（4#地块）1#楼</t>
  </si>
  <si>
    <t>嘉定区安亭新镇九年一贯制学校新建工程1#楼</t>
  </si>
  <si>
    <t>嘉定区安亭新镇九年一贯制学校新建工程2#楼</t>
  </si>
  <si>
    <t>嘉定区安亭新镇九年一贯制学校新建工程3#楼</t>
  </si>
  <si>
    <t>上海浦东软件园三林园一期项目1号楼</t>
  </si>
  <si>
    <t>上海浦东软件园三林园一期项目3号楼</t>
  </si>
  <si>
    <t>银行卡产业园二期9号地块新建项目3号楼</t>
  </si>
  <si>
    <t>银行卡产业园二期9号地块新建项目4号楼</t>
  </si>
  <si>
    <t>银行卡产业园二期9号地块新建项目5号楼</t>
  </si>
  <si>
    <t>银行卡产业园二期9号地块新建项目6号楼</t>
  </si>
  <si>
    <t>新建生产及辅助用房项目一区2标段 3#楼</t>
  </si>
  <si>
    <t>新建生产及辅助用房项目一区2标段 4#楼</t>
  </si>
  <si>
    <t>新建生产及辅助用房项目一区2标段 5#楼</t>
  </si>
  <si>
    <t>新建生产及辅助用房项目一区2标段 6#楼</t>
  </si>
  <si>
    <t>新建生产及辅助用房项目一区2标段 7#楼</t>
  </si>
  <si>
    <t>崇明县城桥镇04、05单元0508C-03地块住宅项目7号楼</t>
  </si>
  <si>
    <t>崇明县城桥镇04、05单元0508C-03地块住宅项目8号楼</t>
  </si>
  <si>
    <t>漕河泾南桥园区“先租后售”公共租赁住房项目一期（暂定名）1#</t>
  </si>
  <si>
    <t>漕河泾南桥园区“先租后售”公共租赁住房项目一期（暂定名）14#</t>
  </si>
  <si>
    <t>漕河泾南桥园区“先租后售”公共租赁住房项目一期（暂定名）15#</t>
  </si>
  <si>
    <t>漕河泾南桥园区“先租后售”公共租赁住房项目一期（暂定名）16#</t>
  </si>
  <si>
    <t>漕河泾南桥园区“先租后售”公共租赁住房项目一期（暂定名）9#</t>
  </si>
  <si>
    <t>海港新苑四期动迁安置房4#房</t>
  </si>
  <si>
    <t>红庄新苑二期动迁安置房2#楼</t>
  </si>
  <si>
    <t>上海临普奉贤一期物流仓储项目3#物流仓库</t>
  </si>
  <si>
    <t>上海市奉贤区行政学院（中共上海市奉贤区委党校）迁建工程-教研综合楼及宿舍楼</t>
  </si>
  <si>
    <t>嘉定城北大型居住社区（北块）动迁安置房项目10#</t>
  </si>
  <si>
    <t>嘉定城北大型居住社区（北块）动迁安置房项目11#</t>
  </si>
  <si>
    <t>嘉定城北大型居住社区（北块）动迁安置房项目13#</t>
  </si>
  <si>
    <t>漕河泾开发区西区W19地块办公商业用房项目35#楼</t>
  </si>
  <si>
    <t>上海光源线站工程国家重大科技基础设施项目-用户辅助实验楼</t>
  </si>
  <si>
    <t>北蔡105街坊13-03地块商品住宅8号楼</t>
  </si>
  <si>
    <t>北蔡105街坊13-03地块商品住宅9号楼</t>
  </si>
  <si>
    <t>新建生产及辅助用房项目二区3标段 10#楼</t>
  </si>
  <si>
    <t>新建生产及辅助用房项目二区3标段 8#楼</t>
  </si>
  <si>
    <t>新建生产及辅助用房项目二区3标段 9#楼</t>
  </si>
  <si>
    <t>上海国际航空服务中心W-1B地块</t>
  </si>
  <si>
    <t>轨道交通17号线-中国博览会北站～4#中间风井～虹桥火车站站盾构区间</t>
  </si>
  <si>
    <t>上海轨道交通13号线二期工程（长清路站-华夏中路）、三期工程（华夏中路-张江路）-入场线盾构区间</t>
  </si>
  <si>
    <t>上海轨道交通13号线二期工程（长清路站-华夏中路）、三期工程（华夏中路-张江路）-莲溪路站~华夏中路站盾构区间</t>
  </si>
  <si>
    <t>上海市轨道交通8号线三期暨集运系统（暂名）-闵瑞路站~浦航路站段</t>
  </si>
  <si>
    <t>上海市轨道交通10号线二期工程土建2标-双江路站~高桥西站区间</t>
  </si>
  <si>
    <t>新建浦江镇鲁汇基地15-13、16-03、17-09地块动迁安置房15-13地块2#楼</t>
  </si>
  <si>
    <t>新建浦江镇鲁汇基地15-13、16-03、17-09地块动迁安置房16-03地块2#楼</t>
  </si>
  <si>
    <t>新建浦江镇鲁汇基地15-13、16-03、17-09地块动迁安置房16-03地块3#楼</t>
  </si>
  <si>
    <t>新建浦江镇鲁汇基地15-13、16-03、17-09地块动迁安置房2#楼</t>
  </si>
  <si>
    <t>新建浦江镇鲁汇基地15-13、16-03、17-09地块动迁安置房3#楼</t>
  </si>
  <si>
    <t>新建浦江镇鲁汇基地15-13、16-03、17-09地块动迁安置房5#楼</t>
  </si>
  <si>
    <t>新建浦江镇鲁汇基地15-13、16-03、17-09地块动迁安置房6#楼</t>
  </si>
  <si>
    <t>奉贤区海港开发区52-02区域地块项目11#</t>
  </si>
  <si>
    <t>奉贤区海港开发区52-02区域地块项目12#</t>
  </si>
  <si>
    <t>安亭瑞仕华庭2#楼</t>
  </si>
  <si>
    <t>轨道交通5号线南延伸段工程-望圆路站站本体土建工程</t>
  </si>
  <si>
    <t>轨道交通5号线南延伸段工程-环东路站站本体土建</t>
  </si>
  <si>
    <t>大型居住社区松江南拓展区韵意地块配套商品房及公建配套项目-11-02地块1#房</t>
  </si>
  <si>
    <t>大型居住社区松江南拓展区韵意地块配套商品房及公建配套项目-11-02地块2#房</t>
  </si>
  <si>
    <t>上海轨道交通10号线二期工程-国帆路站~新江湾城站盾构区间</t>
  </si>
  <si>
    <t>轨道交通17号线-漕盈路站~2#风井~青浦站盾构区间</t>
  </si>
  <si>
    <t>轨道交通17号线-青浦站~3#风井~汇金路站盾构区间</t>
  </si>
  <si>
    <t>上海轨道交通9号线三期（东延伸）工程-碧云路站土建</t>
  </si>
  <si>
    <t>轨道交通17号线-青浦站土建</t>
  </si>
  <si>
    <t>轨道交通5号线南延伸段工程-环东路站~望园路站盾构区间</t>
  </si>
  <si>
    <t>宝山区顾村大型居住社区BSP0-0104单元0403-03地块动迁安置房项目（暂名）3#楼</t>
  </si>
  <si>
    <t>宝山区顾村大型居住社区BSP0-0104单元0403-03地块动迁安置房项目（暂名）5#楼</t>
  </si>
  <si>
    <t>上证所金桥技术中心基地项目-D1-上证所数据中心机房</t>
  </si>
  <si>
    <t>上证所金桥技术中心基地项目-D2-核心机构数据中心机房</t>
  </si>
  <si>
    <t>上证所金桥技术中心基地项目-D4-托管数据机房</t>
  </si>
  <si>
    <t>上证所金桥技术中心基地项目-D6-托管数据机房</t>
  </si>
  <si>
    <t>上证所金桥技术中心基地项目-D7-托管数据机房</t>
  </si>
  <si>
    <t>上证所金桥技术中心基地项目-D8-托管数据机房</t>
  </si>
  <si>
    <t>上证所金桥技术中心基地项目-G1-动力楼</t>
  </si>
  <si>
    <t>上证所金桥技术中心基地项目-G2-动力楼</t>
  </si>
  <si>
    <t>上证所金桥技术中心基地项目-M1-生产辅助</t>
  </si>
  <si>
    <t>上证所金桥技术中心基地项目-M2-生产辅助</t>
  </si>
  <si>
    <t>上证所金桥技术中心基地项目-U-地下室</t>
  </si>
  <si>
    <t>浦东新区合庆集镇14-01地块商办综合项目3#楼</t>
  </si>
  <si>
    <t>浦东新区潍坊新村街道245街坊23宗地块项目T11</t>
  </si>
  <si>
    <t>浦东新区潍坊新村街道245街坊23宗地块项目T8</t>
  </si>
  <si>
    <t>浦东新区潍坊新村街道245街坊23宗地块项目T9、T10</t>
  </si>
  <si>
    <t>复旦大学附属华山医院临床医学中心新建工程-门急诊医技及病房楼</t>
  </si>
  <si>
    <t>上海市第六人民医院科研综合楼工程-科研综合楼</t>
  </si>
  <si>
    <t>上海市第六人民医院科研综合楼工程-智能立体车库</t>
  </si>
  <si>
    <t>奉贤区金汇镇敬老院新建工程-敬老院主楼</t>
  </si>
  <si>
    <t>南桥新城02单元03-02地块动迁安置房项目13#楼</t>
  </si>
  <si>
    <t>南桥新城02单元03-02地块动迁安置房项目3#楼</t>
  </si>
  <si>
    <t>南桥新城09单元07A-02A区域地块商住房项目
1#住宅</t>
  </si>
  <si>
    <t>南桥新城09单元07A-02A区域地块商住房项目
2#住宅</t>
  </si>
  <si>
    <t>南桥新城09单元07A-02A区域地块商住房项目
3#住宅</t>
  </si>
  <si>
    <t>南桥新城09单元07A-02A区域地块商住房项目
4#住宅</t>
  </si>
  <si>
    <t>南桥新城09单元07A-02A区域地块商住房项目
5#住宅</t>
  </si>
  <si>
    <t>南桥新城16单元24-03、25-04地块金水苑五期（暂定名）项目-北16#</t>
  </si>
  <si>
    <t>南桥新城16单元24-03、25-04地块金水苑五期（暂定名）项目-北18#</t>
  </si>
  <si>
    <t>南桥新城16单元24-03、25-04地块金水苑五期（暂定名）项目-北2#</t>
  </si>
  <si>
    <t>南桥新城16单元24-03、25-04地块金水苑五期（暂定名）项目-北3#</t>
  </si>
  <si>
    <t>南桥新城16单元24-03、25-04地块金水苑五期（暂定名）项目-北4#</t>
  </si>
  <si>
    <t>南桥新城16单元24-03、25-04地块金水苑五期（暂定名）项目-北6#</t>
  </si>
  <si>
    <t>南桥新城16单元24-03、25-04地块金水苑五期（暂定名）项目-南1#</t>
  </si>
  <si>
    <t>南桥新城16单元24-03、25-04地块金水苑五期（暂定名）项目-南12#</t>
  </si>
  <si>
    <t>南桥新城16单元24-03、25-04地块金水苑五期（暂定名）项目-南13#</t>
  </si>
  <si>
    <t>南桥新城16单元24-03、25-04地块金水苑五期（暂定名）项目-南14#</t>
  </si>
  <si>
    <t>南桥新城16单元24-03、25-04地块金水苑五期（暂定名）项目-南2#</t>
  </si>
  <si>
    <t>南桥新城16单元24-03、25-04地块金水苑五期（暂定名）项目-南5#</t>
  </si>
  <si>
    <t>南桥新城16单元24-03、25-04地块金水苑五期（暂定名）项目南-7#</t>
  </si>
  <si>
    <t>淀山湖总部基地一区3号楼</t>
  </si>
  <si>
    <t>定制基伊埃公司制药及灌装机械生产厂房1#新建厂房</t>
  </si>
  <si>
    <t>上海市徐汇区凌云街道S05-06地块动迁安置房2#住宅</t>
  </si>
  <si>
    <t>南桥新城02单元03-02地块动迁安置房项目11#楼</t>
  </si>
  <si>
    <t>普洛斯上海奉城物流园项目B-1周转仓库</t>
  </si>
  <si>
    <t>社区配套设施1#</t>
  </si>
  <si>
    <t>新江湾城24-9地块商办项目-办公楼</t>
  </si>
  <si>
    <t>长兴岛圆沙社区动迁安置房04-01地块项目11#楼</t>
  </si>
  <si>
    <t>长兴岛圆沙社区动迁安置房04-01地块项目7#楼</t>
  </si>
  <si>
    <t>采掘装备、矿山电气等的生产新建项目
二期车间一</t>
  </si>
  <si>
    <t>港隆国金中心（暂定名）住宅6号楼</t>
  </si>
  <si>
    <t>金山区朱泾镇镇区A29-01地块商品房项目2号楼</t>
  </si>
  <si>
    <t>新场镇01单元A-04地块动迁安置房11#楼</t>
  </si>
  <si>
    <t>新场镇01单元A-04地块动迁安置房15#楼</t>
  </si>
  <si>
    <t>浦东新区唐镇新市镇C-13-6地块动迁征收安置房项目7号楼</t>
  </si>
  <si>
    <t>新建园区配套设施建设项目2#生产车间</t>
  </si>
  <si>
    <t>新建园区配套设施建设项目3#生产车间</t>
  </si>
  <si>
    <t>泗泾敬老院-1#养护楼</t>
  </si>
  <si>
    <t>泗泾敬老院-2#养护楼</t>
  </si>
  <si>
    <t>上海浦东软件园三林园二期项目1号楼</t>
  </si>
  <si>
    <t>上海浦东软件园三林园二期项目3号楼</t>
  </si>
  <si>
    <t>华亭别墅和华亭公寓3号楼</t>
  </si>
  <si>
    <t>华亭别墅和华亭公寓5号楼</t>
  </si>
  <si>
    <t>华亭别墅和华亭公寓6#楼</t>
  </si>
  <si>
    <t>华亭别墅和华亭公寓7#楼</t>
  </si>
  <si>
    <t>万祥社区三期动迁安置房项目（暂名）20#楼</t>
  </si>
  <si>
    <t>上海电力学院临港新校区一期工程1号学生公寓</t>
  </si>
  <si>
    <t>上海电力学院临港新校区一期工程-创新创业工程训练中心</t>
  </si>
  <si>
    <t>黄浦江沿岸E16-2地块商办新建项目-BC边检站</t>
  </si>
  <si>
    <t>黄浦江沿岸E16-2地块商办新建项目-H1办公楼</t>
  </si>
  <si>
    <t>黄浦江沿岸E16-2地块商办新建项目-H2商业楼</t>
  </si>
  <si>
    <t>丽景苑三、四期（商住楼）7#楼</t>
  </si>
  <si>
    <t>丽景苑三、四期（商住楼）8#楼</t>
  </si>
  <si>
    <t>上康银创介质库中心项目-介质设施中心厂房</t>
  </si>
  <si>
    <t>南汇区配套商品房航头镇沉香苑D、E、F地块建设工程-12#住宅楼</t>
  </si>
  <si>
    <t>南汇区配套商品房航头镇沉香苑D、E、F地块建设工程-13#住宅楼</t>
  </si>
  <si>
    <t>南汇区配套商品房航头镇沉香苑D、E、F地块建设工程-14#住宅楼</t>
  </si>
  <si>
    <t>南汇区配套商品房航头镇沉香苑D、E、F地块建设工程-15#住宅楼</t>
  </si>
  <si>
    <t>浦东新区航头拓展大型居住社区(回搬基地配套商品房)1-6街坊-1号房</t>
  </si>
  <si>
    <t>浦东新区航头拓展大型居住社区(回搬基地配套商品房)1-6街坊-2号房</t>
  </si>
  <si>
    <t>长兴岛圆沙社区动迁安置房01-04、02-01地块项目1-12</t>
  </si>
  <si>
    <t>长兴岛圆沙社区动迁安置房01-04、02-01地块项目1-3</t>
  </si>
  <si>
    <t>长兴岛圆沙社区动迁安置房01-04、02-01地块项目1-9</t>
  </si>
  <si>
    <t>曹路大基地南扩区B09B-17地块保障房项目-11号房</t>
  </si>
  <si>
    <t>曹路大基地南扩区B09B-17地块保障房项目-8号房</t>
  </si>
  <si>
    <t>上南路3301号地块经适房捆绑商品住宅项目-3号楼（高层住宅）</t>
  </si>
  <si>
    <t>惠南镇东城区A12-4地块普通商品房项目11号楼</t>
  </si>
  <si>
    <t>徐汇区凌云街道S05-07地块动迁安置房项目1#住宅</t>
  </si>
  <si>
    <t>徐汇区凌云街道S05-07地块动迁安置房项目2#住宅</t>
  </si>
  <si>
    <t>徐汇区凌云街道S05-07地块动迁安置房项目4#住宅</t>
  </si>
  <si>
    <t>上海铁路局新龙华单位租赁房项目20#楼住宅</t>
  </si>
  <si>
    <t>杨浦区2、3街坊B块商品住宅1号楼</t>
  </si>
  <si>
    <t>杨浦区2、3街坊B块商品住宅2号楼</t>
  </si>
  <si>
    <t>临港新城主城区WSW-C2-04、WSW-C2-05地块普通商品房项目2号楼</t>
  </si>
  <si>
    <t>临港新城主城区WSW-C2-04、WSW-C2-05地块普通商品房项目3号楼</t>
  </si>
  <si>
    <t>美特斯邦威时尚产业园二期-厂房四</t>
  </si>
  <si>
    <t>前滩地区55-02地块配套幼儿园1#教学楼</t>
  </si>
  <si>
    <t>新能源材料研发基地3-1号楼</t>
  </si>
  <si>
    <t>研发总部-研发辅楼</t>
  </si>
  <si>
    <t>研发总部-研发主楼</t>
  </si>
  <si>
    <t>宝山区顾村大型居住社区BSP0-0104单元0404-01地块动迁安置基地5#楼</t>
  </si>
  <si>
    <t>宝山区顾村大型居住社区BSP0-0104单元0404-01地块动迁安置基地7#楼</t>
  </si>
  <si>
    <t>宝山区顾村大型居住社区BSP0-0104单元0404-01地块动迁安置基地8#楼</t>
  </si>
  <si>
    <t>漕河泾开发区西区W19地块办公商业用房项目37#楼</t>
  </si>
  <si>
    <t>嘉定新城F04-2地块商住办项目A-1</t>
  </si>
  <si>
    <t>嘉定新城F04-2地块商住办项目A-3</t>
  </si>
  <si>
    <t>嘉定新城F04-2地块商住办项目A-4</t>
  </si>
  <si>
    <t>嘉定新城F04-2地块商住办项目A-6</t>
  </si>
  <si>
    <t>嘉定新城F04-2地块商住办项目C-2-2</t>
  </si>
  <si>
    <t>源深路1号项目（恒大府邸、恒大大厦）3号楼</t>
  </si>
  <si>
    <t>经纬城市绿洲E地块项目-学校</t>
  </si>
  <si>
    <t>上海临普奉贤一期物流仓储项目1#物流仓库</t>
  </si>
  <si>
    <t>上海临普奉贤一期物流仓储项目2#物流仓库</t>
  </si>
  <si>
    <t>风荷丽景尚城商品住宅三期、四期、五期A-10#（三期）</t>
  </si>
  <si>
    <t>风荷丽景尚城商品住宅三期、四期、五期A-11#（三期）</t>
  </si>
  <si>
    <t>风荷丽景尚城商品住宅三期、四期、五期A-6#（三期）</t>
  </si>
  <si>
    <t>风荷丽景尚城商品住宅三期、四期、五期A-7#（三期）</t>
  </si>
  <si>
    <t>风荷丽景尚城商品住宅三期、四期、五期A-8#（三期）</t>
  </si>
  <si>
    <t>风荷丽景尚城商品住宅三期、四期、五期A-9#（三期）</t>
  </si>
  <si>
    <t>美特斯邦威时尚产业园一期厂房一</t>
  </si>
  <si>
    <t>上海张江东区现代医疗器械产业园14号地块新建项目10#楼</t>
  </si>
  <si>
    <t>上海张江东区现代医疗器械产业园14号地块新建项目8#楼</t>
  </si>
  <si>
    <t>银河丽湾花园2#房</t>
  </si>
  <si>
    <t>银河丽湾花园7#房</t>
  </si>
  <si>
    <t>银河丽湾花园8#房</t>
  </si>
  <si>
    <t>华东师范大学第三附属中学迁建工程项目-教学楼</t>
  </si>
  <si>
    <t>华东师范大学第三附属中学迁建工程项目-教学实验楼</t>
  </si>
  <si>
    <t>华东师范大学第三附属中学迁建工程项目-男生宿舍</t>
  </si>
  <si>
    <t>华东师范大学第三附属中学迁建工程项目-女生宿舍</t>
  </si>
  <si>
    <t>老西门中华新城-01号楼</t>
  </si>
  <si>
    <t>老西门中华新城-02号楼</t>
  </si>
  <si>
    <t>轨道交通17号线-蟠龙路站~中国博览会北站盾构区间</t>
  </si>
  <si>
    <t>轨道交通17号线-蟠龙路站土建</t>
  </si>
  <si>
    <t>泗泾南拓展基地大型居住社区项目25-05-7#楼</t>
  </si>
  <si>
    <t>金山卫镇G地块动迁安置房项目13号楼</t>
  </si>
  <si>
    <t>金山卫镇G地块动迁安置房项目15号楼</t>
  </si>
  <si>
    <t>上海张江东区现代医疗器械产业园14号地块新建项目1#楼</t>
  </si>
  <si>
    <t>上海张江东区现代医疗器械产业园14号地块新建项目2#楼</t>
  </si>
  <si>
    <t>长宁区生态工程专项建设地上配套服务及地下工程（400米林带）A单元-地下车库</t>
  </si>
  <si>
    <t>长宁区生态工程专项建设地上配套服务及地下工程（400米林带）C单元-游泳馆</t>
  </si>
  <si>
    <t>上海浦东邮件处理中心二期工程-生产厂房</t>
  </si>
  <si>
    <t xml:space="preserve">青浦区香花桥街道E-04-01地块商品房项目5号住宅楼工程
</t>
  </si>
  <si>
    <t xml:space="preserve">复旦大学附属金山医院迁建二期工程（科研综合楼、规培宿舍楼）科研综合楼
</t>
  </si>
  <si>
    <t>上海轨道交通13号线二期工程（长清路站-华夏中路）、三期工程（华夏中路-张江路）-陈春东路站~莲溪路站盾构区间</t>
  </si>
  <si>
    <t>上海轨道交通9号线三期（东延伸）工程-平度路站土建</t>
  </si>
  <si>
    <t xml:space="preserve">上海铁路局新龙华单位租赁房项目17#楼住宅
</t>
  </si>
  <si>
    <t>轨道交通5号线南延伸段工程-望园路站—金海湖站盾构区间</t>
  </si>
  <si>
    <t>轨道交通5号线南延伸段工程-金海湖站—南桥新城站盾构区间</t>
  </si>
  <si>
    <t>轨道交通5号线-南延伸段工程南桥新城站—南桥新城站后工作井盾构区间</t>
  </si>
  <si>
    <t>上海轨道交通13号线二期工程（长清路站-华夏中路）、三期工程（华夏中路-张江路）-华夏中路站~中科路站盾构区间</t>
  </si>
  <si>
    <t>上海轨道交通13号线二期工程（长清路站-华夏中路）、三期工程（华夏中路-张江路）-中科路站~学林路站盾构区间</t>
  </si>
  <si>
    <t>上海轨道交通13号线二期工程（长清路站-华夏中路）、三期工程（华夏中路-张江路）-陈春东路站土建</t>
  </si>
  <si>
    <t xml:space="preserve">松江区中山街道中山文化苑三期动迁安置房3#居住用房
</t>
  </si>
  <si>
    <t>新建华漕镇206-C地块配套商品房项目C-9#楼</t>
  </si>
  <si>
    <t>长兴岛圆沙社区动迁安置房07-01、09-01&amp;09-02地块项目09-05号楼</t>
  </si>
  <si>
    <t>奉贤区大型居住社区市属共有产权保障房（经济适用房）14-02A-02A地块1#楼</t>
  </si>
  <si>
    <t>奉贤区大型居住社区市属共有产权保障房（经济适用房）14-02A-02A地块6#楼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</si>
</sst>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1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2" fillId="0" borderId="0" xfId="1" applyFill="1"/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2" fillId="0" borderId="5" xfId="1" applyFill="1" applyBorder="1" applyAlignment="1">
      <alignment horizontal="center" vertical="center" wrapText="1"/>
    </xf>
    <xf numFmtId="0" fontId="0" fillId="0" borderId="5" xfId="0" applyFill="1" applyBorder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5" xfId="1" applyFill="1" applyBorder="1"/>
    <xf numFmtId="0" fontId="7" fillId="0" borderId="1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2" fillId="0" borderId="0" xfId="1"/>
    <xf numFmtId="176" fontId="0" fillId="0" borderId="0" xfId="0" applyNumberFormat="1">
      <alignment vertical="center"/>
    </xf>
    <xf numFmtId="0" fontId="2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6" fontId="11" fillId="0" borderId="12" xfId="0" applyNumberFormat="1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7" fillId="2" borderId="5" xfId="1" applyFont="1" applyFill="1" applyBorder="1" applyAlignment="1">
      <alignment horizontal="center" vertical="center" wrapText="1"/>
    </xf>
    <xf numFmtId="176" fontId="7" fillId="2" borderId="5" xfId="1" applyNumberFormat="1" applyFont="1" applyFill="1" applyBorder="1" applyAlignment="1">
      <alignment horizontal="center" vertical="center" wrapText="1"/>
    </xf>
    <xf numFmtId="176" fontId="3" fillId="0" borderId="5" xfId="1" applyNumberFormat="1" applyFont="1" applyFill="1" applyBorder="1" applyAlignment="1">
      <alignment horizontal="center" vertical="center" wrapText="1"/>
    </xf>
    <xf numFmtId="14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176" fontId="3" fillId="0" borderId="5" xfId="1" applyNumberFormat="1" applyFont="1" applyBorder="1" applyAlignment="1">
      <alignment horizontal="center" vertical="center" wrapText="1"/>
    </xf>
    <xf numFmtId="14" fontId="3" fillId="0" borderId="5" xfId="1" applyNumberFormat="1" applyFont="1" applyBorder="1" applyAlignment="1">
      <alignment horizontal="center" vertical="center" wrapText="1"/>
    </xf>
    <xf numFmtId="0" fontId="12" fillId="0" borderId="5" xfId="1" applyBorder="1" applyAlignment="1">
      <alignment horizontal="center" vertical="center" wrapText="1"/>
    </xf>
    <xf numFmtId="176" fontId="12" fillId="0" borderId="0" xfId="1" applyNumberFormat="1"/>
    <xf numFmtId="0" fontId="12" fillId="0" borderId="0" xfId="1" applyBorder="1" applyAlignment="1">
      <alignment horizontal="center"/>
    </xf>
    <xf numFmtId="0" fontId="12" fillId="0" borderId="0" xfId="1" applyBorder="1" applyAlignment="1">
      <alignment horizontal="center" vertical="center" wrapText="1"/>
    </xf>
    <xf numFmtId="176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showGridLines="0" workbookViewId="0">
      <pane ySplit="1" topLeftCell="A23" activePane="bottomLeft" state="frozen"/>
      <selection pane="bottomLeft" activeCell="B29" sqref="B29"/>
    </sheetView>
  </sheetViews>
  <sheetFormatPr defaultColWidth="9" defaultRowHeight="14.4"/>
  <cols>
    <col min="1" max="1" width="5.44140625" customWidth="1"/>
    <col min="2" max="2" width="11.109375" customWidth="1"/>
    <col min="3" max="3" width="14.77734375" customWidth="1"/>
    <col min="4" max="4" width="8.44140625" style="61" customWidth="1"/>
    <col min="5" max="5" width="9.77734375" customWidth="1"/>
    <col min="6" max="7" width="11.109375" customWidth="1"/>
    <col min="8" max="8" width="11.109375" hidden="1" customWidth="1"/>
  </cols>
  <sheetData>
    <row r="1" spans="1:8" ht="48.75" customHeight="1">
      <c r="A1" s="62" t="s">
        <v>0</v>
      </c>
      <c r="B1" s="63" t="s">
        <v>1</v>
      </c>
      <c r="C1" s="64" t="s">
        <v>2</v>
      </c>
      <c r="D1" s="65" t="s">
        <v>3</v>
      </c>
      <c r="E1" s="64" t="s">
        <v>4</v>
      </c>
      <c r="F1" s="64" t="s">
        <v>5</v>
      </c>
      <c r="G1" s="64" t="s">
        <v>6</v>
      </c>
      <c r="H1" s="64" t="s">
        <v>7</v>
      </c>
    </row>
    <row r="2" spans="1:8" ht="36">
      <c r="A2" s="66">
        <v>1</v>
      </c>
      <c r="B2" s="67" t="s">
        <v>8</v>
      </c>
      <c r="C2" s="7" t="s">
        <v>9</v>
      </c>
      <c r="D2" s="68">
        <v>16206.01</v>
      </c>
      <c r="E2" s="69">
        <v>42998</v>
      </c>
      <c r="F2" s="7" t="s">
        <v>10</v>
      </c>
      <c r="G2" s="7" t="s">
        <v>11</v>
      </c>
      <c r="H2" s="7" t="s">
        <v>12</v>
      </c>
    </row>
    <row r="3" spans="1:8" ht="36">
      <c r="A3" s="66">
        <v>2</v>
      </c>
      <c r="B3" s="67" t="s">
        <v>13</v>
      </c>
      <c r="C3" s="7" t="s">
        <v>14</v>
      </c>
      <c r="D3" s="68">
        <v>8082</v>
      </c>
      <c r="E3" s="69">
        <v>42788</v>
      </c>
      <c r="F3" s="7" t="s">
        <v>10</v>
      </c>
      <c r="G3" s="7" t="s">
        <v>11</v>
      </c>
      <c r="H3" s="7" t="s">
        <v>12</v>
      </c>
    </row>
    <row r="4" spans="1:8" ht="36">
      <c r="A4" s="66">
        <v>3</v>
      </c>
      <c r="B4" s="67" t="s">
        <v>15</v>
      </c>
      <c r="C4" s="7" t="s">
        <v>14</v>
      </c>
      <c r="D4" s="68">
        <v>8082</v>
      </c>
      <c r="E4" s="69">
        <v>42753</v>
      </c>
      <c r="F4" s="7" t="s">
        <v>10</v>
      </c>
      <c r="G4" s="7" t="s">
        <v>11</v>
      </c>
      <c r="H4" s="7" t="s">
        <v>12</v>
      </c>
    </row>
    <row r="5" spans="1:8" ht="48">
      <c r="A5" s="66">
        <v>4</v>
      </c>
      <c r="B5" s="67" t="s">
        <v>16</v>
      </c>
      <c r="C5" s="7" t="s">
        <v>17</v>
      </c>
      <c r="D5" s="68">
        <v>33799.08</v>
      </c>
      <c r="E5" s="69">
        <v>42929</v>
      </c>
      <c r="F5" s="7" t="s">
        <v>10</v>
      </c>
      <c r="G5" s="7" t="s">
        <v>18</v>
      </c>
      <c r="H5" s="7" t="s">
        <v>12</v>
      </c>
    </row>
    <row r="6" spans="1:8" ht="48">
      <c r="A6" s="66">
        <v>5</v>
      </c>
      <c r="B6" s="67" t="s">
        <v>19</v>
      </c>
      <c r="C6" s="7" t="s">
        <v>20</v>
      </c>
      <c r="D6" s="68">
        <v>39458.370000000003</v>
      </c>
      <c r="E6" s="69">
        <v>42844</v>
      </c>
      <c r="F6" s="7" t="s">
        <v>10</v>
      </c>
      <c r="G6" s="7" t="s">
        <v>18</v>
      </c>
      <c r="H6" s="7" t="s">
        <v>12</v>
      </c>
    </row>
    <row r="7" spans="1:8" ht="48">
      <c r="A7" s="66">
        <v>6</v>
      </c>
      <c r="B7" s="67" t="s">
        <v>21</v>
      </c>
      <c r="C7" s="7" t="s">
        <v>22</v>
      </c>
      <c r="D7" s="68">
        <v>19964.59</v>
      </c>
      <c r="E7" s="69">
        <v>42984</v>
      </c>
      <c r="F7" s="7" t="s">
        <v>10</v>
      </c>
      <c r="G7" s="7" t="s">
        <v>23</v>
      </c>
      <c r="H7" s="7" t="s">
        <v>12</v>
      </c>
    </row>
    <row r="8" spans="1:8" ht="48">
      <c r="A8" s="66">
        <v>7</v>
      </c>
      <c r="B8" s="67" t="s">
        <v>24</v>
      </c>
      <c r="C8" s="7" t="s">
        <v>22</v>
      </c>
      <c r="D8" s="68">
        <v>11573.85</v>
      </c>
      <c r="E8" s="69">
        <v>42984</v>
      </c>
      <c r="F8" s="7" t="s">
        <v>10</v>
      </c>
      <c r="G8" s="7" t="s">
        <v>23</v>
      </c>
      <c r="H8" s="7" t="s">
        <v>12</v>
      </c>
    </row>
    <row r="9" spans="1:8" ht="48">
      <c r="A9" s="66">
        <v>8</v>
      </c>
      <c r="B9" s="67" t="s">
        <v>25</v>
      </c>
      <c r="C9" s="7" t="s">
        <v>26</v>
      </c>
      <c r="D9" s="68">
        <v>14787</v>
      </c>
      <c r="E9" s="69" t="s">
        <v>27</v>
      </c>
      <c r="F9" s="7" t="s">
        <v>10</v>
      </c>
      <c r="G9" s="7" t="s">
        <v>28</v>
      </c>
      <c r="H9" s="7" t="s">
        <v>12</v>
      </c>
    </row>
    <row r="10" spans="1:8" ht="48">
      <c r="A10" s="66">
        <v>9</v>
      </c>
      <c r="B10" s="67" t="s">
        <v>29</v>
      </c>
      <c r="C10" s="7" t="s">
        <v>26</v>
      </c>
      <c r="D10" s="68">
        <v>12751</v>
      </c>
      <c r="E10" s="69" t="s">
        <v>30</v>
      </c>
      <c r="F10" s="7" t="s">
        <v>10</v>
      </c>
      <c r="G10" s="7" t="s">
        <v>28</v>
      </c>
      <c r="H10" s="7" t="s">
        <v>12</v>
      </c>
    </row>
    <row r="11" spans="1:8" ht="48">
      <c r="A11" s="66">
        <v>10</v>
      </c>
      <c r="B11" s="67" t="s">
        <v>31</v>
      </c>
      <c r="C11" s="7" t="s">
        <v>26</v>
      </c>
      <c r="D11" s="68">
        <v>14588</v>
      </c>
      <c r="E11" s="69" t="s">
        <v>32</v>
      </c>
      <c r="F11" s="7" t="s">
        <v>10</v>
      </c>
      <c r="G11" s="7" t="s">
        <v>28</v>
      </c>
      <c r="H11" s="7" t="s">
        <v>12</v>
      </c>
    </row>
    <row r="12" spans="1:8" ht="48">
      <c r="A12" s="66">
        <v>11</v>
      </c>
      <c r="B12" s="67" t="s">
        <v>33</v>
      </c>
      <c r="C12" s="7" t="s">
        <v>26</v>
      </c>
      <c r="D12" s="68">
        <v>12751</v>
      </c>
      <c r="E12" s="69" t="s">
        <v>34</v>
      </c>
      <c r="F12" s="7" t="s">
        <v>10</v>
      </c>
      <c r="G12" s="7" t="s">
        <v>28</v>
      </c>
      <c r="H12" s="7" t="s">
        <v>12</v>
      </c>
    </row>
    <row r="13" spans="1:8" ht="36">
      <c r="A13" s="66">
        <v>12</v>
      </c>
      <c r="B13" s="67" t="s">
        <v>35</v>
      </c>
      <c r="C13" s="7" t="s">
        <v>36</v>
      </c>
      <c r="D13" s="68">
        <v>55423</v>
      </c>
      <c r="E13" s="69">
        <v>42984</v>
      </c>
      <c r="F13" s="7" t="s">
        <v>10</v>
      </c>
      <c r="G13" s="7" t="s">
        <v>37</v>
      </c>
      <c r="H13" s="7" t="s">
        <v>12</v>
      </c>
    </row>
    <row r="14" spans="1:8" ht="48">
      <c r="A14" s="66">
        <v>13</v>
      </c>
      <c r="B14" s="22" t="s">
        <v>38</v>
      </c>
      <c r="C14" s="9" t="s">
        <v>38</v>
      </c>
      <c r="D14" s="70">
        <v>31678</v>
      </c>
      <c r="E14" s="23">
        <v>42900</v>
      </c>
      <c r="F14" s="7" t="s">
        <v>10</v>
      </c>
      <c r="G14" s="7" t="s">
        <v>37</v>
      </c>
      <c r="H14" s="7" t="s">
        <v>12</v>
      </c>
    </row>
    <row r="15" spans="1:8" ht="36">
      <c r="A15" s="66">
        <v>14</v>
      </c>
      <c r="B15" s="67" t="s">
        <v>39</v>
      </c>
      <c r="C15" s="7" t="s">
        <v>40</v>
      </c>
      <c r="D15" s="68">
        <v>14087</v>
      </c>
      <c r="E15" s="69">
        <v>43068</v>
      </c>
      <c r="F15" s="7" t="s">
        <v>10</v>
      </c>
      <c r="G15" s="7" t="s">
        <v>37</v>
      </c>
      <c r="H15" s="7" t="s">
        <v>12</v>
      </c>
    </row>
    <row r="16" spans="1:8" ht="36">
      <c r="A16" s="66">
        <v>15</v>
      </c>
      <c r="B16" s="67" t="s">
        <v>41</v>
      </c>
      <c r="C16" s="9" t="s">
        <v>41</v>
      </c>
      <c r="D16" s="68">
        <v>24208</v>
      </c>
      <c r="E16" s="69">
        <v>42845</v>
      </c>
      <c r="F16" s="7" t="s">
        <v>10</v>
      </c>
      <c r="G16" s="7" t="s">
        <v>37</v>
      </c>
      <c r="H16" s="7" t="s">
        <v>12</v>
      </c>
    </row>
    <row r="17" spans="1:8" ht="48">
      <c r="A17" s="66">
        <v>16</v>
      </c>
      <c r="B17" s="67" t="s">
        <v>42</v>
      </c>
      <c r="C17" s="7" t="s">
        <v>43</v>
      </c>
      <c r="D17" s="68">
        <v>0</v>
      </c>
      <c r="E17" s="69">
        <v>43089</v>
      </c>
      <c r="F17" s="7" t="s">
        <v>10</v>
      </c>
      <c r="G17" s="7" t="s">
        <v>44</v>
      </c>
      <c r="H17" s="7" t="s">
        <v>12</v>
      </c>
    </row>
    <row r="18" spans="1:8" ht="60">
      <c r="A18" s="66">
        <v>17</v>
      </c>
      <c r="B18" s="67" t="s">
        <v>45</v>
      </c>
      <c r="C18" s="7" t="s">
        <v>45</v>
      </c>
      <c r="D18" s="68">
        <v>23669</v>
      </c>
      <c r="E18" s="69" t="s">
        <v>46</v>
      </c>
      <c r="F18" s="7" t="s">
        <v>10</v>
      </c>
      <c r="G18" s="7" t="s">
        <v>44</v>
      </c>
      <c r="H18" s="7" t="s">
        <v>12</v>
      </c>
    </row>
    <row r="19" spans="1:8" ht="48">
      <c r="A19" s="66">
        <v>18</v>
      </c>
      <c r="B19" s="67" t="s">
        <v>47</v>
      </c>
      <c r="C19" s="7" t="s">
        <v>48</v>
      </c>
      <c r="D19" s="68">
        <v>11429.69</v>
      </c>
      <c r="E19" s="69">
        <v>43090</v>
      </c>
      <c r="F19" s="7" t="s">
        <v>10</v>
      </c>
      <c r="G19" s="7" t="s">
        <v>49</v>
      </c>
      <c r="H19" s="7" t="s">
        <v>12</v>
      </c>
    </row>
    <row r="20" spans="1:8" ht="48">
      <c r="A20" s="66">
        <v>19</v>
      </c>
      <c r="B20" s="67" t="s">
        <v>50</v>
      </c>
      <c r="C20" s="9" t="s">
        <v>50</v>
      </c>
      <c r="D20" s="68">
        <v>63603.6</v>
      </c>
      <c r="E20" s="69">
        <v>42831</v>
      </c>
      <c r="F20" s="7" t="s">
        <v>10</v>
      </c>
      <c r="G20" s="7" t="s">
        <v>51</v>
      </c>
      <c r="H20" s="7" t="s">
        <v>12</v>
      </c>
    </row>
    <row r="21" spans="1:8" ht="51.75" customHeight="1">
      <c r="A21" s="66">
        <v>20</v>
      </c>
      <c r="B21" s="22" t="s">
        <v>52</v>
      </c>
      <c r="C21" s="9" t="s">
        <v>53</v>
      </c>
      <c r="D21" s="70">
        <v>41035.25</v>
      </c>
      <c r="E21" s="23">
        <v>42817</v>
      </c>
      <c r="F21" s="7" t="s">
        <v>54</v>
      </c>
      <c r="G21" s="9" t="s">
        <v>55</v>
      </c>
      <c r="H21" s="7" t="s">
        <v>12</v>
      </c>
    </row>
    <row r="22" spans="1:8" ht="47.25" customHeight="1">
      <c r="A22" s="66">
        <v>21</v>
      </c>
      <c r="B22" s="22" t="s">
        <v>56</v>
      </c>
      <c r="C22" s="9" t="s">
        <v>53</v>
      </c>
      <c r="D22" s="70">
        <v>40061.82</v>
      </c>
      <c r="E22" s="23">
        <v>42817</v>
      </c>
      <c r="F22" s="7" t="s">
        <v>54</v>
      </c>
      <c r="G22" s="9" t="s">
        <v>55</v>
      </c>
      <c r="H22" s="7" t="s">
        <v>12</v>
      </c>
    </row>
    <row r="23" spans="1:8" ht="87" customHeight="1">
      <c r="A23" s="66">
        <v>22</v>
      </c>
      <c r="B23" s="67" t="s">
        <v>57</v>
      </c>
      <c r="C23" s="7" t="s">
        <v>58</v>
      </c>
      <c r="D23" s="68">
        <v>18995.919999999998</v>
      </c>
      <c r="E23" s="69">
        <v>42879</v>
      </c>
      <c r="F23" s="7" t="s">
        <v>54</v>
      </c>
      <c r="G23" s="7" t="s">
        <v>11</v>
      </c>
      <c r="H23" s="7" t="s">
        <v>12</v>
      </c>
    </row>
    <row r="24" spans="1:8" ht="69" customHeight="1">
      <c r="A24" s="66">
        <v>23</v>
      </c>
      <c r="B24" s="67" t="s">
        <v>59</v>
      </c>
      <c r="C24" s="7" t="s">
        <v>60</v>
      </c>
      <c r="D24" s="68">
        <v>6815.29</v>
      </c>
      <c r="E24" s="69">
        <v>42888</v>
      </c>
      <c r="F24" s="7" t="s">
        <v>54</v>
      </c>
      <c r="G24" s="7" t="s">
        <v>61</v>
      </c>
      <c r="H24" s="7" t="s">
        <v>12</v>
      </c>
    </row>
    <row r="25" spans="1:8" s="12" customFormat="1" ht="84">
      <c r="A25" s="66">
        <v>24</v>
      </c>
      <c r="B25" s="67" t="s">
        <v>62</v>
      </c>
      <c r="C25" s="7" t="s">
        <v>60</v>
      </c>
      <c r="D25" s="68">
        <v>6583.59</v>
      </c>
      <c r="E25" s="69">
        <v>42888</v>
      </c>
      <c r="F25" s="7" t="s">
        <v>54</v>
      </c>
      <c r="G25" s="7" t="s">
        <v>61</v>
      </c>
      <c r="H25" s="7" t="s">
        <v>12</v>
      </c>
    </row>
    <row r="26" spans="1:8" s="12" customFormat="1" ht="48">
      <c r="A26" s="66">
        <v>25</v>
      </c>
      <c r="B26" s="67" t="s">
        <v>52</v>
      </c>
      <c r="C26" s="7" t="s">
        <v>63</v>
      </c>
      <c r="D26" s="68">
        <v>25592</v>
      </c>
      <c r="E26" s="69">
        <v>42746</v>
      </c>
      <c r="F26" s="7" t="s">
        <v>54</v>
      </c>
      <c r="G26" s="7" t="s">
        <v>64</v>
      </c>
      <c r="H26" s="7" t="s">
        <v>12</v>
      </c>
    </row>
    <row r="27" spans="1:8" ht="60">
      <c r="A27" s="66">
        <v>26</v>
      </c>
      <c r="B27" s="67" t="s">
        <v>65</v>
      </c>
      <c r="C27" s="7" t="s">
        <v>66</v>
      </c>
      <c r="D27" s="68">
        <v>93667.4</v>
      </c>
      <c r="E27" s="69" t="s">
        <v>67</v>
      </c>
      <c r="F27" s="7" t="s">
        <v>54</v>
      </c>
      <c r="G27" s="7" t="s">
        <v>23</v>
      </c>
      <c r="H27" s="7" t="s">
        <v>12</v>
      </c>
    </row>
    <row r="28" spans="1:8" ht="60">
      <c r="A28" s="66">
        <v>27</v>
      </c>
      <c r="B28" s="22" t="s">
        <v>68</v>
      </c>
      <c r="C28" s="7" t="s">
        <v>69</v>
      </c>
      <c r="D28" s="68">
        <v>390004.72</v>
      </c>
      <c r="E28" s="69" t="s">
        <v>70</v>
      </c>
      <c r="F28" s="7" t="s">
        <v>54</v>
      </c>
      <c r="G28" s="7" t="s">
        <v>37</v>
      </c>
      <c r="H28" s="7" t="s">
        <v>12</v>
      </c>
    </row>
    <row r="29" spans="1:8" ht="36">
      <c r="A29" s="66">
        <v>28</v>
      </c>
      <c r="B29" s="67" t="s">
        <v>71</v>
      </c>
      <c r="C29" s="7" t="s">
        <v>69</v>
      </c>
      <c r="D29" s="68">
        <v>33075.440000000002</v>
      </c>
      <c r="E29" s="69">
        <v>43083</v>
      </c>
      <c r="F29" s="7" t="s">
        <v>54</v>
      </c>
      <c r="G29" s="7" t="s">
        <v>37</v>
      </c>
      <c r="H29" s="7" t="s">
        <v>12</v>
      </c>
    </row>
    <row r="30" spans="1:8" ht="36">
      <c r="A30" s="66">
        <v>29</v>
      </c>
      <c r="B30" s="67" t="s">
        <v>72</v>
      </c>
      <c r="C30" s="7" t="s">
        <v>73</v>
      </c>
      <c r="D30" s="68">
        <v>6942.53</v>
      </c>
      <c r="E30" s="69">
        <v>42746</v>
      </c>
      <c r="F30" s="7" t="s">
        <v>54</v>
      </c>
      <c r="G30" s="7" t="s">
        <v>37</v>
      </c>
      <c r="H30" s="7" t="s">
        <v>12</v>
      </c>
    </row>
    <row r="31" spans="1:8" ht="36">
      <c r="A31" s="66">
        <v>30</v>
      </c>
      <c r="B31" s="67" t="s">
        <v>74</v>
      </c>
      <c r="C31" s="7" t="s">
        <v>73</v>
      </c>
      <c r="D31" s="68">
        <v>5858.24</v>
      </c>
      <c r="E31" s="69">
        <v>42746</v>
      </c>
      <c r="F31" s="7" t="s">
        <v>54</v>
      </c>
      <c r="G31" s="7" t="s">
        <v>37</v>
      </c>
      <c r="H31" s="7" t="s">
        <v>12</v>
      </c>
    </row>
    <row r="32" spans="1:8" ht="36">
      <c r="A32" s="66">
        <v>31</v>
      </c>
      <c r="B32" s="67" t="s">
        <v>75</v>
      </c>
      <c r="C32" s="7" t="s">
        <v>76</v>
      </c>
      <c r="D32" s="68">
        <v>9875</v>
      </c>
      <c r="E32" s="69">
        <v>43034</v>
      </c>
      <c r="F32" s="7" t="s">
        <v>54</v>
      </c>
      <c r="G32" s="7" t="s">
        <v>37</v>
      </c>
      <c r="H32" s="7" t="s">
        <v>12</v>
      </c>
    </row>
    <row r="33" spans="1:8" ht="60">
      <c r="A33" s="66">
        <v>32</v>
      </c>
      <c r="B33" s="67" t="s">
        <v>77</v>
      </c>
      <c r="C33" s="7" t="s">
        <v>78</v>
      </c>
      <c r="D33" s="68">
        <v>9095</v>
      </c>
      <c r="E33" s="69">
        <v>42865</v>
      </c>
      <c r="F33" s="7" t="s">
        <v>54</v>
      </c>
      <c r="G33" s="7" t="s">
        <v>51</v>
      </c>
      <c r="H33" s="7" t="s">
        <v>12</v>
      </c>
    </row>
    <row r="34" spans="1:8" ht="48">
      <c r="A34" s="66">
        <v>33</v>
      </c>
      <c r="B34" s="67" t="s">
        <v>79</v>
      </c>
      <c r="C34" s="7" t="s">
        <v>78</v>
      </c>
      <c r="D34" s="68">
        <v>7879</v>
      </c>
      <c r="E34" s="69">
        <v>42865</v>
      </c>
      <c r="F34" s="7" t="s">
        <v>54</v>
      </c>
      <c r="G34" s="7" t="s">
        <v>51</v>
      </c>
      <c r="H34" s="7" t="s">
        <v>12</v>
      </c>
    </row>
    <row r="35" spans="1:8" ht="48">
      <c r="A35" s="66">
        <v>34</v>
      </c>
      <c r="B35" s="67" t="s">
        <v>80</v>
      </c>
      <c r="C35" s="7" t="s">
        <v>78</v>
      </c>
      <c r="D35" s="68">
        <v>11673</v>
      </c>
      <c r="E35" s="69">
        <v>42865</v>
      </c>
      <c r="F35" s="7" t="s">
        <v>54</v>
      </c>
      <c r="G35" s="7" t="s">
        <v>51</v>
      </c>
      <c r="H35" s="7" t="s">
        <v>12</v>
      </c>
    </row>
    <row r="36" spans="1:8" ht="48">
      <c r="A36" s="66">
        <v>35</v>
      </c>
      <c r="B36" s="67" t="s">
        <v>81</v>
      </c>
      <c r="C36" s="7" t="s">
        <v>78</v>
      </c>
      <c r="D36" s="68">
        <v>12120</v>
      </c>
      <c r="E36" s="69">
        <v>42865</v>
      </c>
      <c r="F36" s="7" t="s">
        <v>54</v>
      </c>
      <c r="G36" s="7" t="s">
        <v>51</v>
      </c>
      <c r="H36" s="7" t="s">
        <v>12</v>
      </c>
    </row>
    <row r="37" spans="1:8" ht="36">
      <c r="A37" s="66">
        <v>36</v>
      </c>
      <c r="B37" s="67" t="s">
        <v>82</v>
      </c>
      <c r="C37" s="7" t="s">
        <v>83</v>
      </c>
      <c r="D37" s="68">
        <v>23895.8</v>
      </c>
      <c r="E37" s="69">
        <v>42984</v>
      </c>
      <c r="F37" s="7" t="s">
        <v>54</v>
      </c>
      <c r="G37" s="7" t="s">
        <v>84</v>
      </c>
      <c r="H37" s="7" t="s">
        <v>12</v>
      </c>
    </row>
    <row r="38" spans="1:8" ht="36">
      <c r="A38" s="66">
        <v>37</v>
      </c>
      <c r="B38" s="67" t="s">
        <v>85</v>
      </c>
      <c r="C38" s="7" t="s">
        <v>83</v>
      </c>
      <c r="D38" s="68">
        <v>24225.45</v>
      </c>
      <c r="E38" s="69">
        <v>42984</v>
      </c>
      <c r="F38" s="7" t="s">
        <v>54</v>
      </c>
      <c r="G38" s="7" t="s">
        <v>84</v>
      </c>
      <c r="H38" s="7" t="s">
        <v>12</v>
      </c>
    </row>
    <row r="39" spans="1:8" ht="48">
      <c r="A39" s="66">
        <v>38</v>
      </c>
      <c r="B39" s="22" t="s">
        <v>86</v>
      </c>
      <c r="C39" s="9" t="s">
        <v>87</v>
      </c>
      <c r="D39" s="70">
        <v>45818.6</v>
      </c>
      <c r="E39" s="23">
        <v>42860</v>
      </c>
      <c r="F39" s="7" t="s">
        <v>54</v>
      </c>
      <c r="G39" s="9" t="s">
        <v>88</v>
      </c>
      <c r="H39" s="7" t="s">
        <v>12</v>
      </c>
    </row>
    <row r="40" spans="1:8" ht="48">
      <c r="A40" s="66">
        <v>39</v>
      </c>
      <c r="B40" s="22" t="s">
        <v>89</v>
      </c>
      <c r="C40" s="9" t="s">
        <v>89</v>
      </c>
      <c r="D40" s="70">
        <v>23685.7</v>
      </c>
      <c r="E40" s="23">
        <v>42915</v>
      </c>
      <c r="F40" s="7" t="s">
        <v>90</v>
      </c>
      <c r="G40" s="9" t="s">
        <v>11</v>
      </c>
      <c r="H40" s="7" t="s">
        <v>12</v>
      </c>
    </row>
    <row r="41" spans="1:8" ht="48">
      <c r="A41" s="66">
        <v>40</v>
      </c>
      <c r="B41" s="67" t="s">
        <v>91</v>
      </c>
      <c r="C41" s="7" t="s">
        <v>92</v>
      </c>
      <c r="D41" s="68">
        <v>8073.3</v>
      </c>
      <c r="E41" s="69">
        <v>42879</v>
      </c>
      <c r="F41" s="7" t="s">
        <v>90</v>
      </c>
      <c r="G41" s="7" t="s">
        <v>64</v>
      </c>
      <c r="H41" s="7" t="s">
        <v>12</v>
      </c>
    </row>
    <row r="42" spans="1:8" ht="48">
      <c r="A42" s="66">
        <v>41</v>
      </c>
      <c r="B42" s="67" t="s">
        <v>93</v>
      </c>
      <c r="C42" s="7" t="s">
        <v>92</v>
      </c>
      <c r="D42" s="68">
        <v>8369.8799999999992</v>
      </c>
      <c r="E42" s="69">
        <v>42879</v>
      </c>
      <c r="F42" s="7" t="s">
        <v>90</v>
      </c>
      <c r="G42" s="7" t="s">
        <v>64</v>
      </c>
      <c r="H42" s="7" t="s">
        <v>12</v>
      </c>
    </row>
    <row r="43" spans="1:8" ht="48">
      <c r="A43" s="66">
        <v>42</v>
      </c>
      <c r="B43" s="67" t="s">
        <v>94</v>
      </c>
      <c r="C43" s="7" t="s">
        <v>95</v>
      </c>
      <c r="D43" s="68">
        <v>6437.31</v>
      </c>
      <c r="E43" s="69">
        <v>43007</v>
      </c>
      <c r="F43" s="7" t="s">
        <v>90</v>
      </c>
      <c r="G43" s="7" t="s">
        <v>18</v>
      </c>
      <c r="H43" s="7" t="s">
        <v>12</v>
      </c>
    </row>
    <row r="44" spans="1:8" ht="48">
      <c r="A44" s="66">
        <v>43</v>
      </c>
      <c r="B44" s="67" t="s">
        <v>96</v>
      </c>
      <c r="C44" s="7" t="s">
        <v>95</v>
      </c>
      <c r="D44" s="68">
        <v>8615.01</v>
      </c>
      <c r="E44" s="69">
        <v>43026</v>
      </c>
      <c r="F44" s="7" t="s">
        <v>90</v>
      </c>
      <c r="G44" s="7" t="s">
        <v>18</v>
      </c>
      <c r="H44" s="7" t="s">
        <v>12</v>
      </c>
    </row>
    <row r="45" spans="1:8" ht="48">
      <c r="A45" s="66">
        <v>44</v>
      </c>
      <c r="B45" s="67" t="s">
        <v>97</v>
      </c>
      <c r="C45" s="7" t="s">
        <v>95</v>
      </c>
      <c r="D45" s="68">
        <v>6437.31</v>
      </c>
      <c r="E45" s="69">
        <v>43007</v>
      </c>
      <c r="F45" s="7" t="s">
        <v>90</v>
      </c>
      <c r="G45" s="7" t="s">
        <v>18</v>
      </c>
      <c r="H45" s="7" t="s">
        <v>12</v>
      </c>
    </row>
    <row r="46" spans="1:8" ht="48">
      <c r="A46" s="66">
        <v>45</v>
      </c>
      <c r="B46" s="67" t="s">
        <v>98</v>
      </c>
      <c r="C46" s="7" t="s">
        <v>95</v>
      </c>
      <c r="D46" s="68">
        <v>4197.53</v>
      </c>
      <c r="E46" s="69">
        <v>43007</v>
      </c>
      <c r="F46" s="7" t="s">
        <v>90</v>
      </c>
      <c r="G46" s="7" t="s">
        <v>18</v>
      </c>
      <c r="H46" s="7" t="s">
        <v>12</v>
      </c>
    </row>
    <row r="47" spans="1:8" ht="48">
      <c r="A47" s="66">
        <v>46</v>
      </c>
      <c r="B47" s="67" t="s">
        <v>99</v>
      </c>
      <c r="C47" s="7" t="s">
        <v>95</v>
      </c>
      <c r="D47" s="68">
        <v>10881.98</v>
      </c>
      <c r="E47" s="69">
        <v>43026</v>
      </c>
      <c r="F47" s="7" t="s">
        <v>90</v>
      </c>
      <c r="G47" s="7" t="s">
        <v>18</v>
      </c>
      <c r="H47" s="7" t="s">
        <v>12</v>
      </c>
    </row>
    <row r="48" spans="1:8" ht="48">
      <c r="A48" s="66">
        <v>47</v>
      </c>
      <c r="B48" s="67" t="s">
        <v>100</v>
      </c>
      <c r="C48" s="7" t="s">
        <v>101</v>
      </c>
      <c r="D48" s="68">
        <v>11144.48</v>
      </c>
      <c r="E48" s="69">
        <v>42851</v>
      </c>
      <c r="F48" s="7" t="s">
        <v>90</v>
      </c>
      <c r="G48" s="7" t="s">
        <v>18</v>
      </c>
      <c r="H48" s="7" t="s">
        <v>12</v>
      </c>
    </row>
    <row r="49" spans="1:8" ht="48">
      <c r="A49" s="66">
        <v>48</v>
      </c>
      <c r="B49" s="67" t="s">
        <v>102</v>
      </c>
      <c r="C49" s="7" t="s">
        <v>103</v>
      </c>
      <c r="D49" s="68">
        <v>8915.32</v>
      </c>
      <c r="E49" s="69">
        <v>42851</v>
      </c>
      <c r="F49" s="7" t="s">
        <v>90</v>
      </c>
      <c r="G49" s="7" t="s">
        <v>18</v>
      </c>
      <c r="H49" s="7" t="s">
        <v>12</v>
      </c>
    </row>
    <row r="50" spans="1:8" ht="48">
      <c r="A50" s="66">
        <v>49</v>
      </c>
      <c r="B50" s="67" t="s">
        <v>104</v>
      </c>
      <c r="C50" s="7" t="s">
        <v>105</v>
      </c>
      <c r="D50" s="68">
        <v>42557.96</v>
      </c>
      <c r="E50" s="69">
        <v>43040</v>
      </c>
      <c r="F50" s="7" t="s">
        <v>90</v>
      </c>
      <c r="G50" s="7" t="s">
        <v>18</v>
      </c>
      <c r="H50" s="7" t="s">
        <v>12</v>
      </c>
    </row>
    <row r="51" spans="1:8" ht="48">
      <c r="A51" s="66">
        <v>50</v>
      </c>
      <c r="B51" s="67" t="s">
        <v>106</v>
      </c>
      <c r="C51" s="7" t="s">
        <v>107</v>
      </c>
      <c r="D51" s="68">
        <v>36476.089999999997</v>
      </c>
      <c r="E51" s="69">
        <v>42747</v>
      </c>
      <c r="F51" s="7" t="s">
        <v>90</v>
      </c>
      <c r="G51" s="7" t="s">
        <v>18</v>
      </c>
      <c r="H51" s="7" t="s">
        <v>12</v>
      </c>
    </row>
    <row r="52" spans="1:8" ht="48">
      <c r="A52" s="66">
        <v>51</v>
      </c>
      <c r="B52" s="67" t="s">
        <v>108</v>
      </c>
      <c r="C52" s="7" t="s">
        <v>109</v>
      </c>
      <c r="D52" s="68">
        <v>11354</v>
      </c>
      <c r="E52" s="69">
        <v>42999</v>
      </c>
      <c r="F52" s="7" t="s">
        <v>90</v>
      </c>
      <c r="G52" s="7" t="s">
        <v>110</v>
      </c>
      <c r="H52" s="7" t="s">
        <v>12</v>
      </c>
    </row>
    <row r="53" spans="1:8" ht="48">
      <c r="A53" s="66">
        <v>52</v>
      </c>
      <c r="B53" s="67" t="s">
        <v>111</v>
      </c>
      <c r="C53" s="7" t="s">
        <v>109</v>
      </c>
      <c r="D53" s="68">
        <v>11354</v>
      </c>
      <c r="E53" s="69">
        <v>42999</v>
      </c>
      <c r="F53" s="7" t="s">
        <v>90</v>
      </c>
      <c r="G53" s="7" t="s">
        <v>110</v>
      </c>
      <c r="H53" s="7" t="s">
        <v>12</v>
      </c>
    </row>
    <row r="54" spans="1:8" ht="48">
      <c r="A54" s="66">
        <v>53</v>
      </c>
      <c r="B54" s="67" t="s">
        <v>112</v>
      </c>
      <c r="C54" s="7" t="s">
        <v>109</v>
      </c>
      <c r="D54" s="68">
        <v>10600</v>
      </c>
      <c r="E54" s="69">
        <v>43020</v>
      </c>
      <c r="F54" s="7" t="s">
        <v>90</v>
      </c>
      <c r="G54" s="7" t="s">
        <v>110</v>
      </c>
      <c r="H54" s="7" t="s">
        <v>12</v>
      </c>
    </row>
    <row r="55" spans="1:8" ht="36">
      <c r="A55" s="66">
        <v>54</v>
      </c>
      <c r="B55" s="67" t="s">
        <v>113</v>
      </c>
      <c r="C55" s="7" t="s">
        <v>114</v>
      </c>
      <c r="D55" s="68">
        <v>39546.550000000003</v>
      </c>
      <c r="E55" s="69">
        <v>43075</v>
      </c>
      <c r="F55" s="7" t="s">
        <v>90</v>
      </c>
      <c r="G55" s="7" t="s">
        <v>37</v>
      </c>
      <c r="H55" s="7" t="s">
        <v>12</v>
      </c>
    </row>
    <row r="56" spans="1:8" ht="36">
      <c r="A56" s="66">
        <v>55</v>
      </c>
      <c r="B56" s="67" t="s">
        <v>115</v>
      </c>
      <c r="C56" s="7" t="s">
        <v>116</v>
      </c>
      <c r="D56" s="68">
        <v>12027</v>
      </c>
      <c r="E56" s="69">
        <v>42998</v>
      </c>
      <c r="F56" s="7" t="s">
        <v>90</v>
      </c>
      <c r="G56" s="7" t="s">
        <v>37</v>
      </c>
      <c r="H56" s="7" t="s">
        <v>12</v>
      </c>
    </row>
    <row r="57" spans="1:8" ht="48">
      <c r="A57" s="66">
        <v>56</v>
      </c>
      <c r="B57" s="67" t="s">
        <v>117</v>
      </c>
      <c r="C57" s="7" t="s">
        <v>117</v>
      </c>
      <c r="D57" s="68">
        <v>16830</v>
      </c>
      <c r="E57" s="69">
        <v>43040</v>
      </c>
      <c r="F57" s="7" t="s">
        <v>90</v>
      </c>
      <c r="G57" s="7" t="s">
        <v>37</v>
      </c>
      <c r="H57" s="7" t="s">
        <v>12</v>
      </c>
    </row>
    <row r="58" spans="1:8" ht="48">
      <c r="A58" s="66">
        <v>57</v>
      </c>
      <c r="B58" s="67" t="s">
        <v>118</v>
      </c>
      <c r="C58" s="7" t="s">
        <v>118</v>
      </c>
      <c r="D58" s="68">
        <v>73022.649999999994</v>
      </c>
      <c r="E58" s="69" t="s">
        <v>119</v>
      </c>
      <c r="F58" s="7" t="s">
        <v>90</v>
      </c>
      <c r="G58" s="7" t="s">
        <v>37</v>
      </c>
      <c r="H58" s="7" t="s">
        <v>12</v>
      </c>
    </row>
    <row r="59" spans="1:8" ht="48">
      <c r="A59" s="66">
        <v>58</v>
      </c>
      <c r="B59" s="67" t="s">
        <v>93</v>
      </c>
      <c r="C59" s="7" t="s">
        <v>120</v>
      </c>
      <c r="D59" s="68">
        <v>9632.43</v>
      </c>
      <c r="E59" s="69">
        <v>42837</v>
      </c>
      <c r="F59" s="7" t="s">
        <v>90</v>
      </c>
      <c r="G59" s="7" t="s">
        <v>51</v>
      </c>
      <c r="H59" s="7" t="s">
        <v>12</v>
      </c>
    </row>
    <row r="60" spans="1:8" ht="48">
      <c r="A60" s="66">
        <v>59</v>
      </c>
      <c r="B60" s="67" t="s">
        <v>121</v>
      </c>
      <c r="C60" s="7" t="s">
        <v>120</v>
      </c>
      <c r="D60" s="68">
        <v>19407.13</v>
      </c>
      <c r="E60" s="69">
        <v>42837</v>
      </c>
      <c r="F60" s="7" t="s">
        <v>90</v>
      </c>
      <c r="G60" s="7" t="s">
        <v>51</v>
      </c>
      <c r="H60" s="7" t="s">
        <v>12</v>
      </c>
    </row>
    <row r="61" spans="1:8" ht="36">
      <c r="A61" s="66">
        <v>60</v>
      </c>
      <c r="B61" s="67" t="s">
        <v>122</v>
      </c>
      <c r="C61" s="7" t="s">
        <v>83</v>
      </c>
      <c r="D61" s="68">
        <v>21025.43</v>
      </c>
      <c r="E61" s="69">
        <v>42942</v>
      </c>
      <c r="F61" s="7" t="s">
        <v>90</v>
      </c>
      <c r="G61" s="7" t="s">
        <v>84</v>
      </c>
      <c r="H61" s="7" t="s">
        <v>12</v>
      </c>
    </row>
    <row r="62" spans="1:8" ht="36">
      <c r="A62" s="66">
        <v>61</v>
      </c>
      <c r="B62" s="67" t="s">
        <v>123</v>
      </c>
      <c r="C62" s="7" t="s">
        <v>83</v>
      </c>
      <c r="D62" s="68">
        <v>30359.22</v>
      </c>
      <c r="E62" s="69">
        <v>42942</v>
      </c>
      <c r="F62" s="7" t="s">
        <v>90</v>
      </c>
      <c r="G62" s="7" t="s">
        <v>84</v>
      </c>
      <c r="H62" s="7" t="s">
        <v>12</v>
      </c>
    </row>
    <row r="63" spans="1:8" ht="36">
      <c r="A63" s="66">
        <v>62</v>
      </c>
      <c r="B63" s="67" t="s">
        <v>124</v>
      </c>
      <c r="C63" s="7" t="s">
        <v>83</v>
      </c>
      <c r="D63" s="68">
        <v>23916.080000000002</v>
      </c>
      <c r="E63" s="69">
        <v>42942</v>
      </c>
      <c r="F63" s="7" t="s">
        <v>90</v>
      </c>
      <c r="G63" s="7" t="s">
        <v>84</v>
      </c>
      <c r="H63" s="7" t="s">
        <v>12</v>
      </c>
    </row>
    <row r="64" spans="1:8" ht="48">
      <c r="A64" s="66">
        <v>63</v>
      </c>
      <c r="B64" s="22" t="s">
        <v>125</v>
      </c>
      <c r="C64" s="9" t="s">
        <v>126</v>
      </c>
      <c r="D64" s="70">
        <v>193160</v>
      </c>
      <c r="E64" s="23" t="s">
        <v>127</v>
      </c>
      <c r="F64" s="9" t="s">
        <v>90</v>
      </c>
      <c r="G64" s="9" t="s">
        <v>88</v>
      </c>
      <c r="H64" s="7" t="s">
        <v>12</v>
      </c>
    </row>
    <row r="65" spans="1:8" ht="36">
      <c r="A65" s="66">
        <v>64</v>
      </c>
      <c r="B65" s="67" t="s">
        <v>128</v>
      </c>
      <c r="C65" s="7" t="s">
        <v>129</v>
      </c>
      <c r="D65" s="68">
        <v>8765.56</v>
      </c>
      <c r="E65" s="69" t="s">
        <v>130</v>
      </c>
      <c r="F65" s="7" t="s">
        <v>131</v>
      </c>
      <c r="G65" s="9" t="s">
        <v>55</v>
      </c>
      <c r="H65" s="7" t="s">
        <v>12</v>
      </c>
    </row>
    <row r="66" spans="1:8" ht="36">
      <c r="A66" s="66">
        <v>65</v>
      </c>
      <c r="B66" s="67" t="s">
        <v>132</v>
      </c>
      <c r="C66" s="7" t="s">
        <v>129</v>
      </c>
      <c r="D66" s="68">
        <v>7654.43</v>
      </c>
      <c r="E66" s="69" t="s">
        <v>130</v>
      </c>
      <c r="F66" s="7" t="s">
        <v>131</v>
      </c>
      <c r="G66" s="9" t="s">
        <v>55</v>
      </c>
      <c r="H66" s="7" t="s">
        <v>12</v>
      </c>
    </row>
    <row r="67" spans="1:8" ht="48">
      <c r="A67" s="66">
        <v>66</v>
      </c>
      <c r="B67" s="67" t="s">
        <v>133</v>
      </c>
      <c r="C67" s="7" t="s">
        <v>134</v>
      </c>
      <c r="D67" s="68">
        <v>40201.99</v>
      </c>
      <c r="E67" s="69">
        <v>43096</v>
      </c>
      <c r="F67" s="7" t="s">
        <v>131</v>
      </c>
      <c r="G67" s="7" t="s">
        <v>51</v>
      </c>
      <c r="H67" s="7" t="s">
        <v>12</v>
      </c>
    </row>
    <row r="68" spans="1:8" ht="48">
      <c r="A68" s="66">
        <v>67</v>
      </c>
      <c r="B68" s="67" t="s">
        <v>135</v>
      </c>
      <c r="C68" s="7" t="s">
        <v>136</v>
      </c>
      <c r="D68" s="68">
        <v>21994.54</v>
      </c>
      <c r="E68" s="69" t="s">
        <v>137</v>
      </c>
      <c r="F68" s="7" t="s">
        <v>131</v>
      </c>
      <c r="G68" s="7" t="s">
        <v>51</v>
      </c>
      <c r="H68" s="7" t="s">
        <v>12</v>
      </c>
    </row>
    <row r="69" spans="1:8" ht="48">
      <c r="A69" s="66">
        <v>68</v>
      </c>
      <c r="B69" s="67" t="s">
        <v>138</v>
      </c>
      <c r="C69" s="7" t="s">
        <v>136</v>
      </c>
      <c r="D69" s="68">
        <v>20726.439999999999</v>
      </c>
      <c r="E69" s="69">
        <v>42921</v>
      </c>
      <c r="F69" s="7" t="s">
        <v>131</v>
      </c>
      <c r="G69" s="7" t="s">
        <v>51</v>
      </c>
      <c r="H69" s="7" t="s">
        <v>12</v>
      </c>
    </row>
    <row r="70" spans="1:8" s="12" customFormat="1" ht="48">
      <c r="A70" s="66">
        <v>69</v>
      </c>
      <c r="B70" s="67" t="s">
        <v>139</v>
      </c>
      <c r="C70" s="7" t="s">
        <v>140</v>
      </c>
      <c r="D70" s="68">
        <v>12136.95</v>
      </c>
      <c r="E70" s="69">
        <v>42999</v>
      </c>
      <c r="F70" s="7" t="s">
        <v>131</v>
      </c>
      <c r="G70" s="7" t="s">
        <v>51</v>
      </c>
      <c r="H70" s="7" t="s">
        <v>12</v>
      </c>
    </row>
    <row r="71" spans="1:8" s="12" customFormat="1" ht="36">
      <c r="A71" s="66">
        <v>70</v>
      </c>
      <c r="B71" s="67" t="s">
        <v>141</v>
      </c>
      <c r="C71" s="7" t="s">
        <v>142</v>
      </c>
      <c r="D71" s="68">
        <v>5296.72</v>
      </c>
      <c r="E71" s="69">
        <v>43026</v>
      </c>
      <c r="F71" s="7" t="s">
        <v>131</v>
      </c>
      <c r="G71" s="7" t="s">
        <v>84</v>
      </c>
      <c r="H71" s="7" t="s">
        <v>12</v>
      </c>
    </row>
    <row r="72" spans="1:8" s="12" customFormat="1" ht="36">
      <c r="A72" s="66">
        <v>71</v>
      </c>
      <c r="B72" s="67" t="s">
        <v>100</v>
      </c>
      <c r="C72" s="7" t="s">
        <v>142</v>
      </c>
      <c r="D72" s="68">
        <v>5296.72</v>
      </c>
      <c r="E72" s="69">
        <v>43026</v>
      </c>
      <c r="F72" s="7" t="s">
        <v>131</v>
      </c>
      <c r="G72" s="7" t="s">
        <v>84</v>
      </c>
      <c r="H72" s="7" t="s">
        <v>12</v>
      </c>
    </row>
    <row r="73" spans="1:8" s="12" customFormat="1" ht="48">
      <c r="A73" s="66">
        <v>72</v>
      </c>
      <c r="B73" s="67" t="s">
        <v>143</v>
      </c>
      <c r="C73" s="7" t="s">
        <v>144</v>
      </c>
      <c r="D73" s="68">
        <v>8585</v>
      </c>
      <c r="E73" s="69">
        <v>42970</v>
      </c>
      <c r="F73" s="7" t="s">
        <v>145</v>
      </c>
      <c r="G73" s="7" t="s">
        <v>146</v>
      </c>
      <c r="H73" s="7" t="s">
        <v>12</v>
      </c>
    </row>
    <row r="74" spans="1:8" ht="60">
      <c r="A74" s="66">
        <v>73</v>
      </c>
      <c r="B74" s="67" t="s">
        <v>147</v>
      </c>
      <c r="C74" s="7" t="s">
        <v>148</v>
      </c>
      <c r="D74" s="68">
        <v>14363.27</v>
      </c>
      <c r="E74" s="69">
        <v>43097</v>
      </c>
      <c r="F74" s="7" t="s">
        <v>145</v>
      </c>
      <c r="G74" s="7" t="s">
        <v>61</v>
      </c>
      <c r="H74" s="7" t="s">
        <v>12</v>
      </c>
    </row>
    <row r="75" spans="1:8" s="12" customFormat="1" ht="48">
      <c r="A75" s="66">
        <v>74</v>
      </c>
      <c r="B75" s="67" t="s">
        <v>149</v>
      </c>
      <c r="C75" s="7" t="s">
        <v>150</v>
      </c>
      <c r="D75" s="68">
        <v>9040.02</v>
      </c>
      <c r="E75" s="69">
        <v>42832</v>
      </c>
      <c r="F75" s="7" t="s">
        <v>145</v>
      </c>
      <c r="G75" s="7" t="s">
        <v>18</v>
      </c>
      <c r="H75" s="7" t="s">
        <v>12</v>
      </c>
    </row>
    <row r="76" spans="1:8" ht="36">
      <c r="A76" s="66">
        <v>75</v>
      </c>
      <c r="B76" s="67" t="s">
        <v>151</v>
      </c>
      <c r="C76" s="9" t="s">
        <v>152</v>
      </c>
      <c r="D76" s="68">
        <v>30006.1</v>
      </c>
      <c r="E76" s="69">
        <v>42809</v>
      </c>
      <c r="F76" s="7" t="s">
        <v>145</v>
      </c>
      <c r="G76" s="7" t="s">
        <v>23</v>
      </c>
      <c r="H76" s="7" t="s">
        <v>12</v>
      </c>
    </row>
    <row r="77" spans="1:8" ht="48">
      <c r="A77" s="66">
        <v>76</v>
      </c>
      <c r="B77" s="67" t="s">
        <v>147</v>
      </c>
      <c r="C77" s="7" t="s">
        <v>153</v>
      </c>
      <c r="D77" s="68">
        <v>13428.44</v>
      </c>
      <c r="E77" s="69">
        <v>42999</v>
      </c>
      <c r="F77" s="7" t="s">
        <v>145</v>
      </c>
      <c r="G77" s="7" t="s">
        <v>110</v>
      </c>
      <c r="H77" s="7" t="s">
        <v>12</v>
      </c>
    </row>
    <row r="78" spans="1:8" ht="48">
      <c r="A78" s="66">
        <v>77</v>
      </c>
      <c r="B78" s="67" t="s">
        <v>147</v>
      </c>
      <c r="C78" s="7" t="s">
        <v>154</v>
      </c>
      <c r="D78" s="68">
        <v>27520.26</v>
      </c>
      <c r="E78" s="69">
        <v>42984</v>
      </c>
      <c r="F78" s="7" t="s">
        <v>145</v>
      </c>
      <c r="G78" s="7" t="s">
        <v>110</v>
      </c>
      <c r="H78" s="7" t="s">
        <v>12</v>
      </c>
    </row>
    <row r="79" spans="1:8" ht="48">
      <c r="A79" s="66">
        <v>78</v>
      </c>
      <c r="B79" s="67" t="s">
        <v>102</v>
      </c>
      <c r="C79" s="7" t="s">
        <v>154</v>
      </c>
      <c r="D79" s="68">
        <v>8223.5400000000009</v>
      </c>
      <c r="E79" s="69">
        <v>42936</v>
      </c>
      <c r="F79" s="7" t="s">
        <v>145</v>
      </c>
      <c r="G79" s="7" t="s">
        <v>110</v>
      </c>
      <c r="H79" s="7" t="s">
        <v>12</v>
      </c>
    </row>
    <row r="80" spans="1:8" ht="48">
      <c r="A80" s="66">
        <v>79</v>
      </c>
      <c r="B80" s="67" t="s">
        <v>155</v>
      </c>
      <c r="C80" s="7" t="s">
        <v>154</v>
      </c>
      <c r="D80" s="68">
        <v>5029.12</v>
      </c>
      <c r="E80" s="69">
        <v>42936</v>
      </c>
      <c r="F80" s="7" t="s">
        <v>145</v>
      </c>
      <c r="G80" s="7" t="s">
        <v>110</v>
      </c>
      <c r="H80" s="7" t="s">
        <v>12</v>
      </c>
    </row>
    <row r="81" spans="1:8" ht="36">
      <c r="A81" s="66">
        <v>80</v>
      </c>
      <c r="B81" s="67" t="s">
        <v>156</v>
      </c>
      <c r="C81" s="7" t="s">
        <v>156</v>
      </c>
      <c r="D81" s="68">
        <v>40255</v>
      </c>
      <c r="E81" s="69" t="s">
        <v>157</v>
      </c>
      <c r="F81" s="7" t="s">
        <v>145</v>
      </c>
      <c r="G81" s="7" t="s">
        <v>37</v>
      </c>
      <c r="H81" s="7" t="s">
        <v>12</v>
      </c>
    </row>
    <row r="82" spans="1:8" ht="72">
      <c r="A82" s="66">
        <v>81</v>
      </c>
      <c r="B82" s="67" t="s">
        <v>158</v>
      </c>
      <c r="C82" s="7" t="s">
        <v>158</v>
      </c>
      <c r="D82" s="68">
        <v>63212.3</v>
      </c>
      <c r="E82" s="69" t="s">
        <v>159</v>
      </c>
      <c r="F82" s="7" t="s">
        <v>145</v>
      </c>
      <c r="G82" s="7" t="s">
        <v>37</v>
      </c>
      <c r="H82" s="7" t="s">
        <v>12</v>
      </c>
    </row>
    <row r="83" spans="1:8" ht="48">
      <c r="A83" s="66">
        <v>82</v>
      </c>
      <c r="B83" s="67" t="s">
        <v>52</v>
      </c>
      <c r="C83" s="7" t="s">
        <v>160</v>
      </c>
      <c r="D83" s="68">
        <v>11655.12</v>
      </c>
      <c r="E83" s="69">
        <v>42844</v>
      </c>
      <c r="F83" s="7" t="s">
        <v>145</v>
      </c>
      <c r="G83" s="7" t="s">
        <v>51</v>
      </c>
      <c r="H83" s="7" t="s">
        <v>12</v>
      </c>
    </row>
    <row r="84" spans="1:8" ht="48">
      <c r="A84" s="66">
        <v>83</v>
      </c>
      <c r="B84" s="67" t="s">
        <v>161</v>
      </c>
      <c r="C84" s="7" t="s">
        <v>160</v>
      </c>
      <c r="D84" s="68">
        <v>11184.21</v>
      </c>
      <c r="E84" s="69">
        <v>42844</v>
      </c>
      <c r="F84" s="7" t="s">
        <v>145</v>
      </c>
      <c r="G84" s="7" t="s">
        <v>51</v>
      </c>
      <c r="H84" s="7" t="s">
        <v>12</v>
      </c>
    </row>
    <row r="85" spans="1:8" ht="48">
      <c r="A85" s="66">
        <v>84</v>
      </c>
      <c r="B85" s="67" t="s">
        <v>155</v>
      </c>
      <c r="C85" s="7" t="s">
        <v>162</v>
      </c>
      <c r="D85" s="68">
        <v>10579.79</v>
      </c>
      <c r="E85" s="69">
        <v>42872</v>
      </c>
      <c r="F85" s="7" t="s">
        <v>145</v>
      </c>
      <c r="G85" s="7" t="s">
        <v>51</v>
      </c>
      <c r="H85" s="7" t="s">
        <v>12</v>
      </c>
    </row>
    <row r="86" spans="1:8" ht="48">
      <c r="A86" s="66">
        <v>85</v>
      </c>
      <c r="B86" s="67" t="s">
        <v>163</v>
      </c>
      <c r="C86" s="7" t="s">
        <v>162</v>
      </c>
      <c r="D86" s="68">
        <v>12317.57</v>
      </c>
      <c r="E86" s="69">
        <v>42879</v>
      </c>
      <c r="F86" s="7" t="s">
        <v>145</v>
      </c>
      <c r="G86" s="7" t="s">
        <v>51</v>
      </c>
      <c r="H86" s="7" t="s">
        <v>12</v>
      </c>
    </row>
    <row r="87" spans="1:8" ht="48">
      <c r="A87" s="66">
        <v>86</v>
      </c>
      <c r="B87" s="67" t="s">
        <v>164</v>
      </c>
      <c r="C87" s="7" t="s">
        <v>162</v>
      </c>
      <c r="D87" s="68">
        <v>10579.79</v>
      </c>
      <c r="E87" s="69">
        <v>42879</v>
      </c>
      <c r="F87" s="7" t="s">
        <v>145</v>
      </c>
      <c r="G87" s="7" t="s">
        <v>51</v>
      </c>
      <c r="H87" s="7" t="s">
        <v>12</v>
      </c>
    </row>
    <row r="88" spans="1:8" ht="48">
      <c r="A88" s="66">
        <v>87</v>
      </c>
      <c r="B88" s="67" t="s">
        <v>165</v>
      </c>
      <c r="C88" s="7" t="s">
        <v>162</v>
      </c>
      <c r="D88" s="68">
        <v>12317.57</v>
      </c>
      <c r="E88" s="69">
        <v>42872</v>
      </c>
      <c r="F88" s="7" t="s">
        <v>145</v>
      </c>
      <c r="G88" s="7" t="s">
        <v>51</v>
      </c>
      <c r="H88" s="7" t="s">
        <v>12</v>
      </c>
    </row>
    <row r="89" spans="1:8" ht="36">
      <c r="A89" s="66">
        <v>88</v>
      </c>
      <c r="B89" s="67" t="s">
        <v>166</v>
      </c>
      <c r="C89" s="7" t="s">
        <v>83</v>
      </c>
      <c r="D89" s="68">
        <v>23862.13</v>
      </c>
      <c r="E89" s="69">
        <v>42978</v>
      </c>
      <c r="F89" s="7" t="s">
        <v>145</v>
      </c>
      <c r="G89" s="7" t="s">
        <v>84</v>
      </c>
      <c r="H89" s="7" t="s">
        <v>12</v>
      </c>
    </row>
    <row r="90" spans="1:8" ht="36">
      <c r="A90" s="66">
        <v>89</v>
      </c>
      <c r="B90" s="67" t="s">
        <v>167</v>
      </c>
      <c r="C90" s="7" t="s">
        <v>83</v>
      </c>
      <c r="D90" s="68">
        <v>33051.660000000003</v>
      </c>
      <c r="E90" s="69">
        <v>43034</v>
      </c>
      <c r="F90" s="7" t="s">
        <v>145</v>
      </c>
      <c r="G90" s="7" t="s">
        <v>84</v>
      </c>
      <c r="H90" s="7" t="s">
        <v>12</v>
      </c>
    </row>
    <row r="91" spans="1:8" ht="36">
      <c r="A91" s="66">
        <v>90</v>
      </c>
      <c r="B91" s="67" t="s">
        <v>168</v>
      </c>
      <c r="C91" s="7" t="s">
        <v>83</v>
      </c>
      <c r="D91" s="68">
        <v>23898.19</v>
      </c>
      <c r="E91" s="69">
        <v>42978</v>
      </c>
      <c r="F91" s="7" t="s">
        <v>145</v>
      </c>
      <c r="G91" s="7" t="s">
        <v>84</v>
      </c>
      <c r="H91" s="7" t="s">
        <v>12</v>
      </c>
    </row>
    <row r="92" spans="1:8" ht="36">
      <c r="A92" s="66">
        <v>91</v>
      </c>
      <c r="B92" s="67" t="s">
        <v>169</v>
      </c>
      <c r="C92" s="7" t="s">
        <v>83</v>
      </c>
      <c r="D92" s="68">
        <v>20946.32</v>
      </c>
      <c r="E92" s="69">
        <v>43034</v>
      </c>
      <c r="F92" s="7" t="s">
        <v>145</v>
      </c>
      <c r="G92" s="7" t="s">
        <v>84</v>
      </c>
      <c r="H92" s="7" t="s">
        <v>12</v>
      </c>
    </row>
    <row r="93" spans="1:8" s="12" customFormat="1" ht="36">
      <c r="A93" s="66">
        <v>92</v>
      </c>
      <c r="B93" s="67" t="s">
        <v>170</v>
      </c>
      <c r="C93" s="7" t="s">
        <v>83</v>
      </c>
      <c r="D93" s="68">
        <v>23933.94</v>
      </c>
      <c r="E93" s="69">
        <v>42978</v>
      </c>
      <c r="F93" s="7" t="s">
        <v>145</v>
      </c>
      <c r="G93" s="7" t="s">
        <v>84</v>
      </c>
      <c r="H93" s="7" t="s">
        <v>12</v>
      </c>
    </row>
    <row r="94" spans="1:8" ht="48">
      <c r="A94" s="66">
        <v>93</v>
      </c>
      <c r="B94" s="67" t="s">
        <v>171</v>
      </c>
      <c r="C94" s="7" t="s">
        <v>172</v>
      </c>
      <c r="D94" s="68">
        <v>7362.29</v>
      </c>
      <c r="E94" s="71">
        <v>42852</v>
      </c>
      <c r="F94" s="72" t="s">
        <v>173</v>
      </c>
      <c r="G94" s="72" t="s">
        <v>11</v>
      </c>
      <c r="H94" s="7" t="s">
        <v>12</v>
      </c>
    </row>
    <row r="95" spans="1:8" ht="36">
      <c r="A95" s="66">
        <v>94</v>
      </c>
      <c r="B95" s="67" t="s">
        <v>174</v>
      </c>
      <c r="C95" s="7" t="s">
        <v>175</v>
      </c>
      <c r="D95" s="68">
        <v>68239</v>
      </c>
      <c r="E95" s="69">
        <v>43096</v>
      </c>
      <c r="F95" s="7" t="s">
        <v>173</v>
      </c>
      <c r="G95" s="7" t="s">
        <v>37</v>
      </c>
      <c r="H95" s="7" t="s">
        <v>12</v>
      </c>
    </row>
    <row r="96" spans="1:8" ht="48">
      <c r="A96" s="66">
        <v>95</v>
      </c>
      <c r="B96" s="67" t="s">
        <v>176</v>
      </c>
      <c r="C96" s="9" t="s">
        <v>177</v>
      </c>
      <c r="D96" s="68">
        <v>60000</v>
      </c>
      <c r="E96" s="69">
        <v>42860</v>
      </c>
      <c r="F96" s="7" t="s">
        <v>173</v>
      </c>
      <c r="G96" s="7" t="s">
        <v>37</v>
      </c>
      <c r="H96" s="7" t="s">
        <v>12</v>
      </c>
    </row>
    <row r="97" spans="1:8" ht="60">
      <c r="A97" s="66">
        <v>96</v>
      </c>
      <c r="B97" s="67" t="s">
        <v>178</v>
      </c>
      <c r="C97" s="7" t="s">
        <v>179</v>
      </c>
      <c r="D97" s="68">
        <v>25870</v>
      </c>
      <c r="E97" s="69">
        <v>43075</v>
      </c>
      <c r="F97" s="7" t="s">
        <v>173</v>
      </c>
      <c r="G97" s="7" t="s">
        <v>37</v>
      </c>
      <c r="H97" s="7" t="s">
        <v>12</v>
      </c>
    </row>
    <row r="98" spans="1:8" ht="48">
      <c r="A98" s="66">
        <v>97</v>
      </c>
      <c r="B98" s="67" t="s">
        <v>180</v>
      </c>
      <c r="C98" s="7" t="s">
        <v>181</v>
      </c>
      <c r="D98" s="73">
        <v>27871</v>
      </c>
      <c r="E98" s="69">
        <v>42971</v>
      </c>
      <c r="F98" s="7" t="s">
        <v>173</v>
      </c>
      <c r="G98" s="7" t="s">
        <v>49</v>
      </c>
      <c r="H98" s="7" t="s">
        <v>12</v>
      </c>
    </row>
    <row r="99" spans="1:8" ht="48">
      <c r="A99" s="66">
        <v>98</v>
      </c>
      <c r="B99" s="67" t="s">
        <v>182</v>
      </c>
      <c r="C99" s="7" t="s">
        <v>183</v>
      </c>
      <c r="D99" s="68">
        <v>10565.97</v>
      </c>
      <c r="E99" s="69">
        <v>42754</v>
      </c>
      <c r="F99" s="7" t="s">
        <v>173</v>
      </c>
      <c r="G99" s="7" t="s">
        <v>51</v>
      </c>
      <c r="H99" s="7" t="s">
        <v>12</v>
      </c>
    </row>
    <row r="100" spans="1:8" ht="48">
      <c r="A100" s="66">
        <v>99</v>
      </c>
      <c r="B100" s="67" t="s">
        <v>184</v>
      </c>
      <c r="C100" s="7" t="s">
        <v>185</v>
      </c>
      <c r="D100" s="74">
        <v>17213.97</v>
      </c>
      <c r="E100" s="75">
        <v>43027</v>
      </c>
      <c r="F100" s="7" t="s">
        <v>173</v>
      </c>
      <c r="G100" s="7" t="s">
        <v>51</v>
      </c>
      <c r="H100" s="7" t="s">
        <v>12</v>
      </c>
    </row>
    <row r="101" spans="1:8" ht="36">
      <c r="A101" s="66">
        <v>100</v>
      </c>
      <c r="B101" s="67" t="s">
        <v>102</v>
      </c>
      <c r="C101" s="76" t="s">
        <v>186</v>
      </c>
      <c r="D101" s="77">
        <v>11164.94</v>
      </c>
      <c r="E101" s="78">
        <v>43097</v>
      </c>
      <c r="F101" s="67" t="s">
        <v>173</v>
      </c>
      <c r="G101" s="7" t="s">
        <v>84</v>
      </c>
      <c r="H101" s="7" t="s">
        <v>12</v>
      </c>
    </row>
    <row r="102" spans="1:8" ht="36">
      <c r="A102" s="66">
        <v>101</v>
      </c>
      <c r="B102" s="67" t="s">
        <v>164</v>
      </c>
      <c r="C102" s="76" t="s">
        <v>186</v>
      </c>
      <c r="D102" s="77">
        <v>8481.48</v>
      </c>
      <c r="E102" s="78">
        <v>43097</v>
      </c>
      <c r="F102" s="67" t="s">
        <v>173</v>
      </c>
      <c r="G102" s="7" t="s">
        <v>84</v>
      </c>
      <c r="H102" s="7" t="s">
        <v>12</v>
      </c>
    </row>
    <row r="103" spans="1:8" ht="36">
      <c r="A103" s="66">
        <v>102</v>
      </c>
      <c r="B103" s="67" t="s">
        <v>165</v>
      </c>
      <c r="C103" s="7" t="s">
        <v>186</v>
      </c>
      <c r="D103" s="79">
        <v>10173.700000000001</v>
      </c>
      <c r="E103" s="80">
        <v>43097</v>
      </c>
      <c r="F103" s="7" t="s">
        <v>173</v>
      </c>
      <c r="G103" s="7" t="s">
        <v>84</v>
      </c>
      <c r="H103" s="7" t="s">
        <v>12</v>
      </c>
    </row>
    <row r="104" spans="1:8" ht="36">
      <c r="A104" s="66">
        <v>103</v>
      </c>
      <c r="B104" s="67" t="s">
        <v>187</v>
      </c>
      <c r="C104" s="7" t="s">
        <v>186</v>
      </c>
      <c r="D104" s="68">
        <v>8735.9500000000007</v>
      </c>
      <c r="E104" s="69">
        <v>43097</v>
      </c>
      <c r="F104" s="7" t="s">
        <v>173</v>
      </c>
      <c r="G104" s="7" t="s">
        <v>84</v>
      </c>
      <c r="H104" s="7" t="s">
        <v>12</v>
      </c>
    </row>
    <row r="105" spans="1:8" ht="48">
      <c r="A105" s="66">
        <v>104</v>
      </c>
      <c r="B105" s="67" t="s">
        <v>188</v>
      </c>
      <c r="C105" s="7" t="s">
        <v>188</v>
      </c>
      <c r="D105" s="68">
        <v>11476</v>
      </c>
      <c r="E105" s="69">
        <v>42732</v>
      </c>
      <c r="F105" s="7" t="s">
        <v>173</v>
      </c>
      <c r="G105" s="7" t="s">
        <v>88</v>
      </c>
      <c r="H105" s="7" t="s">
        <v>12</v>
      </c>
    </row>
    <row r="106" spans="1:8" ht="36">
      <c r="A106" s="66">
        <v>105</v>
      </c>
      <c r="B106" s="67" t="s">
        <v>52</v>
      </c>
      <c r="C106" s="7" t="s">
        <v>189</v>
      </c>
      <c r="D106" s="68">
        <v>115323</v>
      </c>
      <c r="E106" s="69" t="s">
        <v>190</v>
      </c>
      <c r="F106" s="7" t="s">
        <v>173</v>
      </c>
      <c r="G106" s="7" t="s">
        <v>191</v>
      </c>
      <c r="H106" s="7" t="s">
        <v>12</v>
      </c>
    </row>
    <row r="107" spans="1:8" ht="48">
      <c r="A107" s="66">
        <v>106</v>
      </c>
      <c r="B107" s="67" t="s">
        <v>192</v>
      </c>
      <c r="C107" s="7" t="s">
        <v>193</v>
      </c>
      <c r="D107" s="68">
        <v>8737.08</v>
      </c>
      <c r="E107" s="69">
        <v>42977</v>
      </c>
      <c r="F107" s="7" t="s">
        <v>194</v>
      </c>
      <c r="G107" s="7" t="s">
        <v>11</v>
      </c>
      <c r="H107" s="7" t="s">
        <v>195</v>
      </c>
    </row>
    <row r="108" spans="1:8" ht="48">
      <c r="A108" s="66">
        <v>107</v>
      </c>
      <c r="B108" s="67" t="s">
        <v>196</v>
      </c>
      <c r="C108" s="7" t="s">
        <v>193</v>
      </c>
      <c r="D108" s="68">
        <v>8948.0300000000007</v>
      </c>
      <c r="E108" s="69">
        <v>42921</v>
      </c>
      <c r="F108" s="7" t="s">
        <v>194</v>
      </c>
      <c r="G108" s="7" t="s">
        <v>11</v>
      </c>
      <c r="H108" s="7" t="s">
        <v>195</v>
      </c>
    </row>
    <row r="109" spans="1:8" ht="48">
      <c r="A109" s="66">
        <v>108</v>
      </c>
      <c r="B109" s="67" t="s">
        <v>197</v>
      </c>
      <c r="C109" s="7" t="s">
        <v>193</v>
      </c>
      <c r="D109" s="68">
        <v>7438.63</v>
      </c>
      <c r="E109" s="69">
        <v>42921</v>
      </c>
      <c r="F109" s="7" t="s">
        <v>194</v>
      </c>
      <c r="G109" s="7" t="s">
        <v>11</v>
      </c>
      <c r="H109" s="7" t="s">
        <v>195</v>
      </c>
    </row>
    <row r="110" spans="1:8" ht="48">
      <c r="A110" s="66">
        <v>109</v>
      </c>
      <c r="B110" s="22" t="s">
        <v>102</v>
      </c>
      <c r="C110" s="9" t="s">
        <v>193</v>
      </c>
      <c r="D110" s="70">
        <v>5713.02</v>
      </c>
      <c r="E110" s="23">
        <v>42907</v>
      </c>
      <c r="F110" s="7" t="s">
        <v>194</v>
      </c>
      <c r="G110" s="9" t="s">
        <v>11</v>
      </c>
      <c r="H110" s="7" t="s">
        <v>195</v>
      </c>
    </row>
    <row r="111" spans="1:8" ht="48">
      <c r="A111" s="66">
        <v>110</v>
      </c>
      <c r="B111" s="22" t="s">
        <v>155</v>
      </c>
      <c r="C111" s="9" t="s">
        <v>193</v>
      </c>
      <c r="D111" s="70">
        <v>5585.52</v>
      </c>
      <c r="E111" s="23">
        <v>42907</v>
      </c>
      <c r="F111" s="7" t="s">
        <v>194</v>
      </c>
      <c r="G111" s="9" t="s">
        <v>11</v>
      </c>
      <c r="H111" s="7" t="s">
        <v>195</v>
      </c>
    </row>
    <row r="112" spans="1:8" ht="48">
      <c r="A112" s="66">
        <v>111</v>
      </c>
      <c r="B112" s="67" t="s">
        <v>164</v>
      </c>
      <c r="C112" s="7" t="s">
        <v>193</v>
      </c>
      <c r="D112" s="68">
        <v>5729.99</v>
      </c>
      <c r="E112" s="69">
        <v>42907</v>
      </c>
      <c r="F112" s="7" t="s">
        <v>194</v>
      </c>
      <c r="G112" s="7" t="s">
        <v>11</v>
      </c>
      <c r="H112" s="7" t="s">
        <v>195</v>
      </c>
    </row>
    <row r="113" spans="1:8" ht="48">
      <c r="A113" s="66">
        <v>112</v>
      </c>
      <c r="B113" s="67" t="s">
        <v>165</v>
      </c>
      <c r="C113" s="7" t="s">
        <v>193</v>
      </c>
      <c r="D113" s="68">
        <v>9361.99</v>
      </c>
      <c r="E113" s="69">
        <v>42921</v>
      </c>
      <c r="F113" s="7" t="s">
        <v>194</v>
      </c>
      <c r="G113" s="7" t="s">
        <v>11</v>
      </c>
      <c r="H113" s="7" t="s">
        <v>195</v>
      </c>
    </row>
    <row r="114" spans="1:8" ht="48">
      <c r="A114" s="66">
        <v>113</v>
      </c>
      <c r="B114" s="67" t="s">
        <v>111</v>
      </c>
      <c r="C114" s="7" t="s">
        <v>198</v>
      </c>
      <c r="D114" s="68">
        <v>7215.16</v>
      </c>
      <c r="E114" s="69">
        <v>42949</v>
      </c>
      <c r="F114" s="7" t="s">
        <v>194</v>
      </c>
      <c r="G114" s="7" t="s">
        <v>18</v>
      </c>
      <c r="H114" s="7" t="s">
        <v>195</v>
      </c>
    </row>
    <row r="115" spans="1:8" ht="48">
      <c r="A115" s="66">
        <v>114</v>
      </c>
      <c r="B115" s="67" t="s">
        <v>199</v>
      </c>
      <c r="C115" s="7" t="s">
        <v>198</v>
      </c>
      <c r="D115" s="68">
        <v>6581.65</v>
      </c>
      <c r="E115" s="69">
        <v>42949</v>
      </c>
      <c r="F115" s="7" t="s">
        <v>194</v>
      </c>
      <c r="G115" s="7" t="s">
        <v>18</v>
      </c>
      <c r="H115" s="7" t="s">
        <v>195</v>
      </c>
    </row>
    <row r="116" spans="1:8" ht="48">
      <c r="A116" s="66">
        <v>115</v>
      </c>
      <c r="B116" s="67" t="s">
        <v>200</v>
      </c>
      <c r="C116" s="7" t="s">
        <v>201</v>
      </c>
      <c r="D116" s="68">
        <v>14565.4</v>
      </c>
      <c r="E116" s="69">
        <v>42795</v>
      </c>
      <c r="F116" s="7" t="s">
        <v>194</v>
      </c>
      <c r="G116" s="7" t="s">
        <v>110</v>
      </c>
      <c r="H116" s="7" t="s">
        <v>195</v>
      </c>
    </row>
    <row r="117" spans="1:8" ht="48">
      <c r="A117" s="66">
        <v>116</v>
      </c>
      <c r="B117" s="67" t="s">
        <v>202</v>
      </c>
      <c r="C117" s="7" t="s">
        <v>203</v>
      </c>
      <c r="D117" s="68">
        <v>15006.15</v>
      </c>
      <c r="E117" s="69">
        <v>42949</v>
      </c>
      <c r="F117" s="7" t="s">
        <v>204</v>
      </c>
      <c r="G117" s="7" t="s">
        <v>84</v>
      </c>
      <c r="H117" s="7" t="s">
        <v>195</v>
      </c>
    </row>
    <row r="118" spans="1:8" ht="48">
      <c r="A118" s="66">
        <v>117</v>
      </c>
      <c r="B118" s="67" t="s">
        <v>205</v>
      </c>
      <c r="C118" s="7" t="s">
        <v>203</v>
      </c>
      <c r="D118" s="68">
        <v>8588.77</v>
      </c>
      <c r="E118" s="69">
        <v>42949</v>
      </c>
      <c r="F118" s="7" t="s">
        <v>204</v>
      </c>
      <c r="G118" s="7" t="s">
        <v>84</v>
      </c>
      <c r="H118" s="7" t="s">
        <v>195</v>
      </c>
    </row>
    <row r="119" spans="1:8" ht="48">
      <c r="A119" s="66">
        <v>118</v>
      </c>
      <c r="B119" s="67" t="s">
        <v>206</v>
      </c>
      <c r="C119" s="7" t="s">
        <v>203</v>
      </c>
      <c r="D119" s="68">
        <v>6781.89</v>
      </c>
      <c r="E119" s="69">
        <v>42949</v>
      </c>
      <c r="F119" s="7" t="s">
        <v>204</v>
      </c>
      <c r="G119" s="7" t="s">
        <v>84</v>
      </c>
      <c r="H119" s="7" t="s">
        <v>195</v>
      </c>
    </row>
    <row r="120" spans="1:8" ht="60">
      <c r="A120" s="66">
        <v>119</v>
      </c>
      <c r="B120" s="67" t="s">
        <v>155</v>
      </c>
      <c r="C120" s="7" t="s">
        <v>207</v>
      </c>
      <c r="D120" s="68">
        <v>8124.3</v>
      </c>
      <c r="E120" s="69">
        <v>42831</v>
      </c>
      <c r="F120" s="7" t="s">
        <v>208</v>
      </c>
      <c r="G120" s="7" t="s">
        <v>61</v>
      </c>
      <c r="H120" s="81" t="s">
        <v>209</v>
      </c>
    </row>
    <row r="121" spans="1:8" ht="60">
      <c r="A121" s="66">
        <v>120</v>
      </c>
      <c r="B121" s="67" t="s">
        <v>164</v>
      </c>
      <c r="C121" s="7" t="s">
        <v>207</v>
      </c>
      <c r="D121" s="68">
        <v>8124.3</v>
      </c>
      <c r="E121" s="69">
        <v>42831</v>
      </c>
      <c r="F121" s="7" t="s">
        <v>208</v>
      </c>
      <c r="G121" s="7" t="s">
        <v>61</v>
      </c>
      <c r="H121" s="81" t="s">
        <v>209</v>
      </c>
    </row>
    <row r="122" spans="1:8" ht="48">
      <c r="A122" s="66">
        <v>121</v>
      </c>
      <c r="B122" s="67" t="s">
        <v>210</v>
      </c>
      <c r="C122" s="7" t="s">
        <v>211</v>
      </c>
      <c r="D122" s="68">
        <v>21074</v>
      </c>
      <c r="E122" s="69">
        <v>43020</v>
      </c>
      <c r="F122" s="7" t="s">
        <v>208</v>
      </c>
      <c r="G122" s="7" t="s">
        <v>51</v>
      </c>
      <c r="H122" s="81" t="s">
        <v>209</v>
      </c>
    </row>
    <row r="123" spans="1:8" ht="48">
      <c r="A123" s="66">
        <v>122</v>
      </c>
      <c r="B123" s="67" t="s">
        <v>212</v>
      </c>
      <c r="C123" s="7" t="s">
        <v>211</v>
      </c>
      <c r="D123" s="68">
        <v>21074</v>
      </c>
      <c r="E123" s="69">
        <v>43020</v>
      </c>
      <c r="F123" s="7" t="s">
        <v>208</v>
      </c>
      <c r="G123" s="7" t="s">
        <v>51</v>
      </c>
      <c r="H123" s="81" t="s">
        <v>209</v>
      </c>
    </row>
    <row r="124" spans="1:8" ht="48">
      <c r="A124" s="66">
        <v>123</v>
      </c>
      <c r="B124" s="67" t="s">
        <v>213</v>
      </c>
      <c r="C124" s="7" t="s">
        <v>211</v>
      </c>
      <c r="D124" s="68">
        <v>16061</v>
      </c>
      <c r="E124" s="69">
        <v>42956</v>
      </c>
      <c r="F124" s="7" t="s">
        <v>208</v>
      </c>
      <c r="G124" s="7" t="s">
        <v>51</v>
      </c>
      <c r="H124" s="81" t="s">
        <v>209</v>
      </c>
    </row>
    <row r="125" spans="1:8" ht="48">
      <c r="A125" s="66">
        <v>124</v>
      </c>
      <c r="B125" s="67" t="s">
        <v>214</v>
      </c>
      <c r="C125" s="7" t="s">
        <v>211</v>
      </c>
      <c r="D125" s="68">
        <v>16134</v>
      </c>
      <c r="E125" s="69">
        <v>42956</v>
      </c>
      <c r="F125" s="7" t="s">
        <v>208</v>
      </c>
      <c r="G125" s="7" t="s">
        <v>51</v>
      </c>
      <c r="H125" s="81" t="s">
        <v>209</v>
      </c>
    </row>
    <row r="126" spans="1:8" ht="48">
      <c r="A126" s="66">
        <v>125</v>
      </c>
      <c r="B126" s="67" t="s">
        <v>215</v>
      </c>
      <c r="C126" s="7" t="s">
        <v>211</v>
      </c>
      <c r="D126" s="68">
        <v>15948</v>
      </c>
      <c r="E126" s="69">
        <v>42956</v>
      </c>
      <c r="F126" s="7" t="s">
        <v>208</v>
      </c>
      <c r="G126" s="7" t="s">
        <v>51</v>
      </c>
      <c r="H126" s="81" t="s">
        <v>209</v>
      </c>
    </row>
    <row r="127" spans="1:8" ht="48">
      <c r="A127" s="66">
        <v>126</v>
      </c>
      <c r="B127" s="67" t="s">
        <v>216</v>
      </c>
      <c r="C127" s="7" t="s">
        <v>211</v>
      </c>
      <c r="D127" s="68">
        <v>15948</v>
      </c>
      <c r="E127" s="69">
        <v>42956</v>
      </c>
      <c r="F127" s="7" t="s">
        <v>208</v>
      </c>
      <c r="G127" s="7" t="s">
        <v>51</v>
      </c>
      <c r="H127" s="81" t="s">
        <v>209</v>
      </c>
    </row>
    <row r="128" spans="1:8" ht="48">
      <c r="A128" s="66">
        <v>127</v>
      </c>
      <c r="B128" s="67" t="s">
        <v>217</v>
      </c>
      <c r="C128" s="7" t="s">
        <v>211</v>
      </c>
      <c r="D128" s="68">
        <v>6841</v>
      </c>
      <c r="E128" s="69">
        <v>43020</v>
      </c>
      <c r="F128" s="7" t="s">
        <v>208</v>
      </c>
      <c r="G128" s="7" t="s">
        <v>51</v>
      </c>
      <c r="H128" s="81" t="s">
        <v>209</v>
      </c>
    </row>
    <row r="129" spans="1:8" ht="48">
      <c r="A129" s="66">
        <v>128</v>
      </c>
      <c r="B129" s="67" t="s">
        <v>218</v>
      </c>
      <c r="C129" s="7" t="s">
        <v>211</v>
      </c>
      <c r="D129" s="68">
        <v>6841</v>
      </c>
      <c r="E129" s="69">
        <v>43020</v>
      </c>
      <c r="F129" s="7" t="s">
        <v>208</v>
      </c>
      <c r="G129" s="7" t="s">
        <v>51</v>
      </c>
      <c r="H129" s="81" t="s">
        <v>209</v>
      </c>
    </row>
    <row r="130" spans="1:8" ht="48">
      <c r="A130" s="66">
        <v>129</v>
      </c>
      <c r="B130" s="67" t="s">
        <v>219</v>
      </c>
      <c r="C130" s="7" t="s">
        <v>211</v>
      </c>
      <c r="D130" s="68">
        <v>18673</v>
      </c>
      <c r="E130" s="69">
        <v>43054</v>
      </c>
      <c r="F130" s="7" t="s">
        <v>208</v>
      </c>
      <c r="G130" s="7" t="s">
        <v>51</v>
      </c>
      <c r="H130" s="81" t="s">
        <v>209</v>
      </c>
    </row>
    <row r="131" spans="1:8" ht="48">
      <c r="A131" s="66">
        <v>130</v>
      </c>
      <c r="B131" s="67" t="s">
        <v>220</v>
      </c>
      <c r="C131" s="7" t="s">
        <v>211</v>
      </c>
      <c r="D131" s="68">
        <v>18343</v>
      </c>
      <c r="E131" s="69">
        <v>43054</v>
      </c>
      <c r="F131" s="7" t="s">
        <v>208</v>
      </c>
      <c r="G131" s="7" t="s">
        <v>51</v>
      </c>
      <c r="H131" s="81" t="s">
        <v>209</v>
      </c>
    </row>
    <row r="132" spans="1:8" ht="48">
      <c r="A132" s="66">
        <v>131</v>
      </c>
      <c r="B132" s="67" t="s">
        <v>221</v>
      </c>
      <c r="C132" s="7" t="s">
        <v>211</v>
      </c>
      <c r="D132" s="68">
        <v>30852</v>
      </c>
      <c r="E132" s="69">
        <v>43054</v>
      </c>
      <c r="F132" s="7" t="s">
        <v>208</v>
      </c>
      <c r="G132" s="7" t="s">
        <v>51</v>
      </c>
      <c r="H132" s="81" t="s">
        <v>209</v>
      </c>
    </row>
    <row r="133" spans="1:8" ht="36">
      <c r="A133" s="66">
        <v>132</v>
      </c>
      <c r="B133" s="67" t="s">
        <v>222</v>
      </c>
      <c r="C133" s="9" t="s">
        <v>223</v>
      </c>
      <c r="D133" s="68">
        <v>26127</v>
      </c>
      <c r="E133" s="69">
        <v>42837</v>
      </c>
      <c r="F133" s="7" t="s">
        <v>224</v>
      </c>
      <c r="G133" s="7" t="s">
        <v>37</v>
      </c>
      <c r="H133" s="81" t="s">
        <v>209</v>
      </c>
    </row>
    <row r="134" spans="1:8" ht="48">
      <c r="A134" s="66">
        <v>133</v>
      </c>
      <c r="B134" s="67" t="s">
        <v>155</v>
      </c>
      <c r="C134" s="7" t="s">
        <v>225</v>
      </c>
      <c r="D134" s="68">
        <v>14009.94</v>
      </c>
      <c r="E134" s="69">
        <v>43020</v>
      </c>
      <c r="F134" s="7" t="s">
        <v>224</v>
      </c>
      <c r="G134" s="7" t="s">
        <v>51</v>
      </c>
      <c r="H134" s="81" t="s">
        <v>209</v>
      </c>
    </row>
    <row r="135" spans="1:8" ht="36">
      <c r="A135" s="66">
        <v>134</v>
      </c>
      <c r="B135" s="67"/>
      <c r="C135" s="7" t="s">
        <v>226</v>
      </c>
      <c r="D135" s="68">
        <v>56030</v>
      </c>
      <c r="E135" s="69">
        <v>43096</v>
      </c>
      <c r="F135" s="7" t="s">
        <v>227</v>
      </c>
      <c r="G135" s="7" t="s">
        <v>37</v>
      </c>
      <c r="H135" s="81" t="s">
        <v>209</v>
      </c>
    </row>
    <row r="136" spans="1:8" ht="36">
      <c r="A136" s="66">
        <v>135</v>
      </c>
      <c r="B136" s="67" t="s">
        <v>228</v>
      </c>
      <c r="C136" s="7" t="s">
        <v>229</v>
      </c>
      <c r="D136" s="68">
        <v>8655.14</v>
      </c>
      <c r="E136" s="69" t="s">
        <v>230</v>
      </c>
      <c r="F136" s="7" t="s">
        <v>231</v>
      </c>
      <c r="G136" s="7" t="s">
        <v>37</v>
      </c>
      <c r="H136" s="81" t="s">
        <v>232</v>
      </c>
    </row>
    <row r="137" spans="1:8" ht="36">
      <c r="A137" s="66">
        <v>136</v>
      </c>
      <c r="B137" s="67" t="s">
        <v>233</v>
      </c>
      <c r="C137" s="7" t="s">
        <v>229</v>
      </c>
      <c r="D137" s="68">
        <v>10516.59</v>
      </c>
      <c r="E137" s="69" t="s">
        <v>230</v>
      </c>
      <c r="F137" s="7" t="s">
        <v>231</v>
      </c>
      <c r="G137" s="7" t="s">
        <v>37</v>
      </c>
      <c r="H137" s="81" t="s">
        <v>232</v>
      </c>
    </row>
    <row r="138" spans="1:8" ht="36">
      <c r="A138" s="66">
        <v>137</v>
      </c>
      <c r="B138" s="67" t="s">
        <v>234</v>
      </c>
      <c r="C138" s="7" t="s">
        <v>229</v>
      </c>
      <c r="D138" s="68">
        <v>17302.22</v>
      </c>
      <c r="E138" s="69" t="s">
        <v>230</v>
      </c>
      <c r="F138" s="7" t="s">
        <v>231</v>
      </c>
      <c r="G138" s="7" t="s">
        <v>37</v>
      </c>
      <c r="H138" s="81" t="s">
        <v>232</v>
      </c>
    </row>
    <row r="139" spans="1:8" ht="36">
      <c r="A139" s="66">
        <v>138</v>
      </c>
      <c r="B139" s="67" t="s">
        <v>235</v>
      </c>
      <c r="C139" s="7" t="s">
        <v>236</v>
      </c>
      <c r="D139" s="68">
        <v>121403</v>
      </c>
      <c r="E139" s="69" t="s">
        <v>237</v>
      </c>
      <c r="F139" s="7" t="s">
        <v>238</v>
      </c>
      <c r="G139" s="7" t="s">
        <v>37</v>
      </c>
      <c r="H139" s="81" t="s">
        <v>232</v>
      </c>
    </row>
    <row r="140" spans="1:8" ht="36">
      <c r="A140" s="66">
        <v>139</v>
      </c>
      <c r="B140" s="67" t="s">
        <v>39</v>
      </c>
      <c r="C140" s="9" t="s">
        <v>239</v>
      </c>
      <c r="D140" s="68">
        <v>37970</v>
      </c>
      <c r="E140" s="69">
        <v>42915</v>
      </c>
      <c r="F140" s="7" t="s">
        <v>238</v>
      </c>
      <c r="G140" s="7" t="s">
        <v>37</v>
      </c>
      <c r="H140" s="81" t="s">
        <v>232</v>
      </c>
    </row>
    <row r="141" spans="1:8" ht="36">
      <c r="A141" s="66">
        <v>140</v>
      </c>
      <c r="B141" s="67" t="s">
        <v>240</v>
      </c>
      <c r="C141" s="7" t="s">
        <v>239</v>
      </c>
      <c r="D141" s="68">
        <v>9161</v>
      </c>
      <c r="E141" s="69">
        <v>42915</v>
      </c>
      <c r="F141" s="7" t="s">
        <v>238</v>
      </c>
      <c r="G141" s="7" t="s">
        <v>37</v>
      </c>
      <c r="H141" s="81" t="s">
        <v>232</v>
      </c>
    </row>
    <row r="142" spans="1:8" ht="48">
      <c r="A142" s="66">
        <v>141</v>
      </c>
      <c r="B142" s="67" t="s">
        <v>241</v>
      </c>
      <c r="C142" s="7" t="s">
        <v>242</v>
      </c>
      <c r="D142" s="68">
        <v>13784.32</v>
      </c>
      <c r="E142" s="69">
        <v>43040</v>
      </c>
      <c r="F142" s="7" t="s">
        <v>243</v>
      </c>
      <c r="G142" s="7" t="s">
        <v>18</v>
      </c>
      <c r="H142" s="81" t="s">
        <v>244</v>
      </c>
    </row>
    <row r="143" spans="1:8" ht="39" customHeight="1">
      <c r="A143" s="66">
        <v>142</v>
      </c>
      <c r="B143" s="67" t="s">
        <v>245</v>
      </c>
      <c r="C143" s="7" t="s">
        <v>246</v>
      </c>
      <c r="D143" s="68">
        <v>18015.599999999999</v>
      </c>
      <c r="E143" s="69">
        <v>42935</v>
      </c>
      <c r="F143" s="7" t="s">
        <v>247</v>
      </c>
      <c r="G143" s="7" t="s">
        <v>18</v>
      </c>
      <c r="H143" s="81" t="s">
        <v>244</v>
      </c>
    </row>
    <row r="144" spans="1:8" ht="43.05" customHeight="1">
      <c r="A144" s="66">
        <v>143</v>
      </c>
      <c r="B144" s="67" t="s">
        <v>155</v>
      </c>
      <c r="C144" s="7" t="s">
        <v>246</v>
      </c>
      <c r="D144" s="68">
        <v>18026.97</v>
      </c>
      <c r="E144" s="69">
        <v>42935</v>
      </c>
      <c r="F144" s="7" t="s">
        <v>247</v>
      </c>
      <c r="G144" s="7" t="s">
        <v>18</v>
      </c>
      <c r="H144" s="81" t="s">
        <v>244</v>
      </c>
    </row>
    <row r="145" spans="1:8" ht="48">
      <c r="A145" s="66">
        <v>144</v>
      </c>
      <c r="B145" s="67" t="s">
        <v>248</v>
      </c>
      <c r="C145" s="7" t="s">
        <v>249</v>
      </c>
      <c r="D145" s="68">
        <v>7484.99</v>
      </c>
      <c r="E145" s="69">
        <v>42935</v>
      </c>
      <c r="F145" s="7" t="s">
        <v>247</v>
      </c>
      <c r="G145" s="7" t="s">
        <v>18</v>
      </c>
      <c r="H145" s="81" t="s">
        <v>244</v>
      </c>
    </row>
    <row r="146" spans="1:8" ht="48">
      <c r="A146" s="66">
        <v>145</v>
      </c>
      <c r="B146" s="67" t="s">
        <v>250</v>
      </c>
      <c r="C146" s="7" t="s">
        <v>249</v>
      </c>
      <c r="D146" s="68">
        <v>7465.52</v>
      </c>
      <c r="E146" s="69">
        <v>42935</v>
      </c>
      <c r="F146" s="7" t="s">
        <v>247</v>
      </c>
      <c r="G146" s="7" t="s">
        <v>18</v>
      </c>
      <c r="H146" s="81" t="s">
        <v>244</v>
      </c>
    </row>
    <row r="147" spans="1:8" ht="48">
      <c r="A147" s="66">
        <v>146</v>
      </c>
      <c r="B147" s="67" t="s">
        <v>251</v>
      </c>
      <c r="C147" s="7" t="s">
        <v>249</v>
      </c>
      <c r="D147" s="68">
        <v>8912.15</v>
      </c>
      <c r="E147" s="69">
        <v>43007</v>
      </c>
      <c r="F147" s="7" t="s">
        <v>247</v>
      </c>
      <c r="G147" s="7" t="s">
        <v>18</v>
      </c>
      <c r="H147" s="81" t="s">
        <v>244</v>
      </c>
    </row>
    <row r="148" spans="1:8" ht="48">
      <c r="A148" s="66">
        <v>147</v>
      </c>
      <c r="B148" s="67" t="s">
        <v>171</v>
      </c>
      <c r="C148" s="7" t="s">
        <v>249</v>
      </c>
      <c r="D148" s="68">
        <v>6372.54</v>
      </c>
      <c r="E148" s="69">
        <v>42935</v>
      </c>
      <c r="F148" s="7" t="s">
        <v>247</v>
      </c>
      <c r="G148" s="7" t="s">
        <v>18</v>
      </c>
      <c r="H148" s="81" t="s">
        <v>244</v>
      </c>
    </row>
    <row r="149" spans="1:8" ht="48">
      <c r="A149" s="66">
        <v>148</v>
      </c>
      <c r="B149" s="67" t="s">
        <v>252</v>
      </c>
      <c r="C149" s="7" t="s">
        <v>249</v>
      </c>
      <c r="D149" s="68">
        <v>8557.98</v>
      </c>
      <c r="E149" s="69">
        <v>42935</v>
      </c>
      <c r="F149" s="7" t="s">
        <v>247</v>
      </c>
      <c r="G149" s="7" t="s">
        <v>18</v>
      </c>
      <c r="H149" s="81" t="s">
        <v>244</v>
      </c>
    </row>
    <row r="150" spans="1:8" ht="48">
      <c r="A150" s="66">
        <v>149</v>
      </c>
      <c r="B150" s="67" t="s">
        <v>253</v>
      </c>
      <c r="C150" s="7" t="s">
        <v>254</v>
      </c>
      <c r="D150" s="68">
        <v>10420.92</v>
      </c>
      <c r="E150" s="69">
        <v>42865</v>
      </c>
      <c r="F150" s="7" t="s">
        <v>255</v>
      </c>
      <c r="G150" s="7" t="s">
        <v>18</v>
      </c>
      <c r="H150" s="81" t="s">
        <v>244</v>
      </c>
    </row>
    <row r="151" spans="1:8" ht="48">
      <c r="A151" s="66">
        <v>150</v>
      </c>
      <c r="B151" s="67" t="s">
        <v>256</v>
      </c>
      <c r="C151" s="7" t="s">
        <v>254</v>
      </c>
      <c r="D151" s="68">
        <v>12670.16</v>
      </c>
      <c r="E151" s="69">
        <v>42865</v>
      </c>
      <c r="F151" s="7" t="s">
        <v>255</v>
      </c>
      <c r="G151" s="7" t="s">
        <v>18</v>
      </c>
      <c r="H151" s="81" t="s">
        <v>244</v>
      </c>
    </row>
    <row r="152" spans="1:8" ht="48">
      <c r="A152" s="66">
        <v>151</v>
      </c>
      <c r="B152" s="67" t="s">
        <v>257</v>
      </c>
      <c r="C152" s="7" t="s">
        <v>254</v>
      </c>
      <c r="D152" s="68">
        <v>14969.66</v>
      </c>
      <c r="E152" s="69">
        <v>42837</v>
      </c>
      <c r="F152" s="7" t="s">
        <v>255</v>
      </c>
      <c r="G152" s="7" t="s">
        <v>18</v>
      </c>
      <c r="H152" s="81" t="s">
        <v>244</v>
      </c>
    </row>
    <row r="153" spans="1:8" ht="48">
      <c r="A153" s="66">
        <v>152</v>
      </c>
      <c r="B153" s="67" t="s">
        <v>258</v>
      </c>
      <c r="C153" s="7" t="s">
        <v>254</v>
      </c>
      <c r="D153" s="68">
        <v>14969.66</v>
      </c>
      <c r="E153" s="69">
        <v>42837</v>
      </c>
      <c r="F153" s="7" t="s">
        <v>255</v>
      </c>
      <c r="G153" s="7" t="s">
        <v>18</v>
      </c>
      <c r="H153" s="81" t="s">
        <v>244</v>
      </c>
    </row>
    <row r="154" spans="1:8" ht="48">
      <c r="A154" s="66">
        <v>153</v>
      </c>
      <c r="B154" s="67" t="s">
        <v>259</v>
      </c>
      <c r="C154" s="7" t="s">
        <v>254</v>
      </c>
      <c r="D154" s="68">
        <v>11400.19</v>
      </c>
      <c r="E154" s="69">
        <v>42837</v>
      </c>
      <c r="F154" s="7" t="s">
        <v>255</v>
      </c>
      <c r="G154" s="7" t="s">
        <v>18</v>
      </c>
      <c r="H154" s="81" t="s">
        <v>244</v>
      </c>
    </row>
    <row r="155" spans="1:8" ht="48">
      <c r="A155" s="66">
        <v>154</v>
      </c>
      <c r="B155" s="67" t="s">
        <v>260</v>
      </c>
      <c r="C155" s="7" t="s">
        <v>254</v>
      </c>
      <c r="D155" s="68">
        <v>10420.92</v>
      </c>
      <c r="E155" s="69">
        <v>42837</v>
      </c>
      <c r="F155" s="7" t="s">
        <v>255</v>
      </c>
      <c r="G155" s="7" t="s">
        <v>18</v>
      </c>
      <c r="H155" s="81" t="s">
        <v>244</v>
      </c>
    </row>
    <row r="156" spans="1:8" ht="48">
      <c r="A156" s="66">
        <v>155</v>
      </c>
      <c r="B156" s="67" t="s">
        <v>261</v>
      </c>
      <c r="C156" s="7" t="s">
        <v>254</v>
      </c>
      <c r="D156" s="68">
        <v>11400.19</v>
      </c>
      <c r="E156" s="69">
        <v>42851</v>
      </c>
      <c r="F156" s="7" t="s">
        <v>255</v>
      </c>
      <c r="G156" s="7" t="s">
        <v>18</v>
      </c>
      <c r="H156" s="81" t="s">
        <v>244</v>
      </c>
    </row>
    <row r="157" spans="1:8" ht="48">
      <c r="A157" s="66">
        <v>156</v>
      </c>
      <c r="B157" s="67" t="s">
        <v>262</v>
      </c>
      <c r="C157" s="7" t="s">
        <v>254</v>
      </c>
      <c r="D157" s="68">
        <v>6529.12</v>
      </c>
      <c r="E157" s="69">
        <v>42865</v>
      </c>
      <c r="F157" s="7" t="s">
        <v>255</v>
      </c>
      <c r="G157" s="7" t="s">
        <v>18</v>
      </c>
      <c r="H157" s="81" t="s">
        <v>244</v>
      </c>
    </row>
    <row r="158" spans="1:8" ht="48">
      <c r="A158" s="66">
        <v>157</v>
      </c>
      <c r="B158" s="67" t="s">
        <v>263</v>
      </c>
      <c r="C158" s="7" t="s">
        <v>254</v>
      </c>
      <c r="D158" s="68">
        <v>12170.53</v>
      </c>
      <c r="E158" s="69">
        <v>42851</v>
      </c>
      <c r="F158" s="7" t="s">
        <v>255</v>
      </c>
      <c r="G158" s="7" t="s">
        <v>18</v>
      </c>
      <c r="H158" s="81" t="s">
        <v>244</v>
      </c>
    </row>
    <row r="159" spans="1:8" ht="48">
      <c r="A159" s="66">
        <v>158</v>
      </c>
      <c r="B159" s="67" t="s">
        <v>264</v>
      </c>
      <c r="C159" s="7" t="s">
        <v>254</v>
      </c>
      <c r="D159" s="68">
        <v>12386.19</v>
      </c>
      <c r="E159" s="69">
        <v>42851</v>
      </c>
      <c r="F159" s="7" t="s">
        <v>255</v>
      </c>
      <c r="G159" s="7" t="s">
        <v>18</v>
      </c>
      <c r="H159" s="81" t="s">
        <v>244</v>
      </c>
    </row>
    <row r="160" spans="1:8" ht="48">
      <c r="A160" s="66">
        <v>159</v>
      </c>
      <c r="B160" s="67" t="s">
        <v>265</v>
      </c>
      <c r="C160" s="7" t="s">
        <v>254</v>
      </c>
      <c r="D160" s="68">
        <v>10420.92</v>
      </c>
      <c r="E160" s="69">
        <v>42851</v>
      </c>
      <c r="F160" s="7" t="s">
        <v>255</v>
      </c>
      <c r="G160" s="7" t="s">
        <v>18</v>
      </c>
      <c r="H160" s="81" t="s">
        <v>244</v>
      </c>
    </row>
    <row r="161" spans="1:8" ht="48">
      <c r="A161" s="66">
        <v>160</v>
      </c>
      <c r="B161" s="67" t="s">
        <v>266</v>
      </c>
      <c r="C161" s="7" t="s">
        <v>254</v>
      </c>
      <c r="D161" s="68">
        <v>13600.78</v>
      </c>
      <c r="E161" s="69">
        <v>42865</v>
      </c>
      <c r="F161" s="7" t="s">
        <v>255</v>
      </c>
      <c r="G161" s="7" t="s">
        <v>18</v>
      </c>
      <c r="H161" s="81" t="s">
        <v>244</v>
      </c>
    </row>
    <row r="162" spans="1:8" ht="48">
      <c r="A162" s="66">
        <v>161</v>
      </c>
      <c r="B162" s="67" t="s">
        <v>267</v>
      </c>
      <c r="C162" s="7" t="s">
        <v>254</v>
      </c>
      <c r="D162" s="68">
        <v>13911.86</v>
      </c>
      <c r="E162" s="69">
        <v>42865</v>
      </c>
      <c r="F162" s="7" t="s">
        <v>255</v>
      </c>
      <c r="G162" s="7" t="s">
        <v>18</v>
      </c>
      <c r="H162" s="81" t="s">
        <v>244</v>
      </c>
    </row>
    <row r="163" spans="1:8" ht="48">
      <c r="A163" s="66">
        <v>162</v>
      </c>
      <c r="B163" s="67" t="s">
        <v>161</v>
      </c>
      <c r="C163" s="7" t="s">
        <v>268</v>
      </c>
      <c r="D163" s="68">
        <v>10661.74</v>
      </c>
      <c r="E163" s="69">
        <v>42860</v>
      </c>
      <c r="F163" s="7" t="s">
        <v>269</v>
      </c>
      <c r="G163" s="7" t="s">
        <v>270</v>
      </c>
      <c r="H163" s="81" t="s">
        <v>244</v>
      </c>
    </row>
    <row r="164" spans="1:8" ht="36">
      <c r="A164" s="66">
        <v>163</v>
      </c>
      <c r="B164" s="67" t="s">
        <v>271</v>
      </c>
      <c r="C164" s="9" t="s">
        <v>272</v>
      </c>
      <c r="D164" s="68">
        <v>29506</v>
      </c>
      <c r="E164" s="69">
        <v>42837</v>
      </c>
      <c r="F164" s="7" t="s">
        <v>273</v>
      </c>
      <c r="G164" s="7" t="s">
        <v>11</v>
      </c>
      <c r="H164" s="81" t="s">
        <v>244</v>
      </c>
    </row>
    <row r="165" spans="1:8" ht="48">
      <c r="A165" s="66">
        <v>164</v>
      </c>
      <c r="B165" s="67" t="s">
        <v>250</v>
      </c>
      <c r="C165" s="7" t="s">
        <v>274</v>
      </c>
      <c r="D165" s="68">
        <v>17044.259999999998</v>
      </c>
      <c r="E165" s="69">
        <v>43007</v>
      </c>
      <c r="F165" s="7" t="s">
        <v>273</v>
      </c>
      <c r="G165" s="7" t="s">
        <v>88</v>
      </c>
      <c r="H165" s="81" t="s">
        <v>244</v>
      </c>
    </row>
    <row r="166" spans="1:8" ht="36">
      <c r="A166" s="66">
        <v>165</v>
      </c>
      <c r="B166" s="67" t="s">
        <v>275</v>
      </c>
      <c r="C166" s="7" t="s">
        <v>276</v>
      </c>
      <c r="D166" s="68">
        <v>19371</v>
      </c>
      <c r="E166" s="69">
        <v>42956</v>
      </c>
      <c r="F166" s="7" t="s">
        <v>277</v>
      </c>
      <c r="G166" s="9" t="s">
        <v>55</v>
      </c>
      <c r="H166" s="81" t="s">
        <v>244</v>
      </c>
    </row>
    <row r="167" spans="1:8" ht="48">
      <c r="A167" s="66">
        <v>166</v>
      </c>
      <c r="B167" s="67" t="s">
        <v>278</v>
      </c>
      <c r="C167" s="7" t="s">
        <v>246</v>
      </c>
      <c r="D167" s="68">
        <v>18015.599999999999</v>
      </c>
      <c r="E167" s="69">
        <v>42935</v>
      </c>
      <c r="F167" s="7" t="s">
        <v>277</v>
      </c>
      <c r="G167" s="7" t="s">
        <v>18</v>
      </c>
      <c r="H167" s="81" t="s">
        <v>244</v>
      </c>
    </row>
    <row r="168" spans="1:8" ht="48">
      <c r="A168" s="66">
        <v>167</v>
      </c>
      <c r="B168" s="67" t="s">
        <v>279</v>
      </c>
      <c r="C168" s="7" t="s">
        <v>280</v>
      </c>
      <c r="D168" s="68">
        <v>27818</v>
      </c>
      <c r="E168" s="69">
        <v>42957</v>
      </c>
      <c r="F168" s="7" t="s">
        <v>277</v>
      </c>
      <c r="G168" s="7" t="s">
        <v>18</v>
      </c>
      <c r="H168" s="81" t="s">
        <v>244</v>
      </c>
    </row>
    <row r="169" spans="1:8" ht="48">
      <c r="A169" s="66">
        <v>168</v>
      </c>
      <c r="B169" s="67" t="s">
        <v>94</v>
      </c>
      <c r="C169" s="7" t="s">
        <v>281</v>
      </c>
      <c r="D169" s="68">
        <v>10616</v>
      </c>
      <c r="E169" s="69">
        <v>43007</v>
      </c>
      <c r="F169" s="7" t="s">
        <v>277</v>
      </c>
      <c r="G169" s="7" t="s">
        <v>270</v>
      </c>
      <c r="H169" s="81" t="s">
        <v>244</v>
      </c>
    </row>
    <row r="170" spans="1:8" ht="36">
      <c r="A170" s="66">
        <v>169</v>
      </c>
      <c r="B170" s="67" t="s">
        <v>282</v>
      </c>
      <c r="C170" s="7" t="s">
        <v>283</v>
      </c>
      <c r="D170" s="68">
        <v>39353.89</v>
      </c>
      <c r="E170" s="69" t="s">
        <v>284</v>
      </c>
      <c r="F170" s="7" t="s">
        <v>277</v>
      </c>
      <c r="G170" s="7" t="s">
        <v>191</v>
      </c>
      <c r="H170" s="81" t="s">
        <v>244</v>
      </c>
    </row>
    <row r="171" spans="1:8" ht="48">
      <c r="A171" s="66">
        <v>170</v>
      </c>
      <c r="B171" s="67" t="s">
        <v>278</v>
      </c>
      <c r="C171" s="7" t="s">
        <v>285</v>
      </c>
      <c r="D171" s="68">
        <v>12767.52</v>
      </c>
      <c r="E171" s="69">
        <v>42859</v>
      </c>
      <c r="F171" s="7" t="s">
        <v>286</v>
      </c>
      <c r="G171" s="7" t="s">
        <v>64</v>
      </c>
      <c r="H171" s="81" t="s">
        <v>244</v>
      </c>
    </row>
    <row r="172" spans="1:8" ht="48">
      <c r="A172" s="66">
        <v>171</v>
      </c>
      <c r="B172" s="67" t="s">
        <v>187</v>
      </c>
      <c r="C172" s="7" t="s">
        <v>285</v>
      </c>
      <c r="D172" s="68">
        <v>11612.21</v>
      </c>
      <c r="E172" s="69">
        <v>42859</v>
      </c>
      <c r="F172" s="7" t="s">
        <v>286</v>
      </c>
      <c r="G172" s="7" t="s">
        <v>64</v>
      </c>
      <c r="H172" s="81" t="s">
        <v>244</v>
      </c>
    </row>
    <row r="173" spans="1:8" ht="36">
      <c r="A173" s="66">
        <v>172</v>
      </c>
      <c r="B173" s="67" t="s">
        <v>287</v>
      </c>
      <c r="C173" s="7" t="s">
        <v>288</v>
      </c>
      <c r="D173" s="68">
        <v>5825.8</v>
      </c>
      <c r="E173" s="69">
        <v>42816</v>
      </c>
      <c r="F173" s="7" t="s">
        <v>289</v>
      </c>
      <c r="G173" s="7" t="s">
        <v>290</v>
      </c>
      <c r="H173" s="81" t="s">
        <v>244</v>
      </c>
    </row>
    <row r="174" spans="1:8" ht="48">
      <c r="A174" s="66">
        <v>173</v>
      </c>
      <c r="B174" s="67" t="s">
        <v>291</v>
      </c>
      <c r="C174" s="7" t="s">
        <v>292</v>
      </c>
      <c r="D174" s="68">
        <v>21211.23</v>
      </c>
      <c r="E174" s="69">
        <v>42888</v>
      </c>
      <c r="F174" s="7" t="s">
        <v>293</v>
      </c>
      <c r="G174" s="7" t="s">
        <v>270</v>
      </c>
      <c r="H174" s="81" t="s">
        <v>244</v>
      </c>
    </row>
    <row r="175" spans="1:8" ht="48">
      <c r="A175" s="66">
        <v>174</v>
      </c>
      <c r="B175" s="67" t="s">
        <v>294</v>
      </c>
      <c r="C175" s="7" t="s">
        <v>295</v>
      </c>
      <c r="D175" s="68">
        <v>9850.43</v>
      </c>
      <c r="E175" s="69">
        <v>42845</v>
      </c>
      <c r="F175" s="7" t="s">
        <v>296</v>
      </c>
      <c r="G175" s="7" t="s">
        <v>270</v>
      </c>
      <c r="H175" s="81" t="s">
        <v>244</v>
      </c>
    </row>
    <row r="176" spans="1:8" ht="36">
      <c r="A176" s="66">
        <v>175</v>
      </c>
      <c r="B176" s="67" t="s">
        <v>56</v>
      </c>
      <c r="C176" s="7" t="s">
        <v>297</v>
      </c>
      <c r="D176" s="68">
        <v>8528.82</v>
      </c>
      <c r="E176" s="69">
        <v>43034</v>
      </c>
      <c r="F176" s="7" t="s">
        <v>298</v>
      </c>
      <c r="G176" s="7" t="s">
        <v>290</v>
      </c>
      <c r="H176" s="81" t="s">
        <v>244</v>
      </c>
    </row>
    <row r="177" spans="1:8" ht="48">
      <c r="A177" s="66">
        <v>176</v>
      </c>
      <c r="B177" s="67" t="s">
        <v>278</v>
      </c>
      <c r="C177" s="7" t="s">
        <v>299</v>
      </c>
      <c r="D177" s="68">
        <v>6859.54</v>
      </c>
      <c r="E177" s="69">
        <v>42746</v>
      </c>
      <c r="F177" s="7" t="s">
        <v>300</v>
      </c>
      <c r="G177" s="7" t="s">
        <v>51</v>
      </c>
      <c r="H177" s="81" t="s">
        <v>244</v>
      </c>
    </row>
    <row r="178" spans="1:8" ht="48">
      <c r="A178" s="66">
        <v>177</v>
      </c>
      <c r="B178" s="67" t="s">
        <v>301</v>
      </c>
      <c r="C178" s="7" t="s">
        <v>299</v>
      </c>
      <c r="D178" s="68">
        <v>6859.54</v>
      </c>
      <c r="E178" s="69">
        <v>42746</v>
      </c>
      <c r="F178" s="7" t="s">
        <v>300</v>
      </c>
      <c r="G178" s="7" t="s">
        <v>51</v>
      </c>
      <c r="H178" s="81" t="s">
        <v>244</v>
      </c>
    </row>
    <row r="179" spans="1:8" ht="48">
      <c r="A179" s="66">
        <v>178</v>
      </c>
      <c r="B179" s="67" t="s">
        <v>91</v>
      </c>
      <c r="C179" s="7" t="s">
        <v>302</v>
      </c>
      <c r="D179" s="68">
        <v>10936.45</v>
      </c>
      <c r="E179" s="69">
        <v>42754</v>
      </c>
      <c r="F179" s="7" t="s">
        <v>303</v>
      </c>
      <c r="G179" s="7" t="s">
        <v>51</v>
      </c>
      <c r="H179" s="81" t="s">
        <v>244</v>
      </c>
    </row>
    <row r="180" spans="1:8" ht="48">
      <c r="A180" s="66">
        <v>179</v>
      </c>
      <c r="B180" s="67" t="s">
        <v>304</v>
      </c>
      <c r="C180" s="7" t="s">
        <v>305</v>
      </c>
      <c r="D180" s="68">
        <v>11439</v>
      </c>
      <c r="E180" s="69">
        <v>42907</v>
      </c>
      <c r="F180" s="7" t="s">
        <v>303</v>
      </c>
      <c r="G180" s="7" t="s">
        <v>51</v>
      </c>
      <c r="H180" s="81" t="s">
        <v>244</v>
      </c>
    </row>
    <row r="181" spans="1:8" ht="48">
      <c r="A181" s="66">
        <v>180</v>
      </c>
      <c r="B181" s="67" t="s">
        <v>306</v>
      </c>
      <c r="C181" s="7" t="s">
        <v>305</v>
      </c>
      <c r="D181" s="68">
        <v>11439</v>
      </c>
      <c r="E181" s="69">
        <v>42907</v>
      </c>
      <c r="F181" s="7" t="s">
        <v>303</v>
      </c>
      <c r="G181" s="7" t="s">
        <v>51</v>
      </c>
      <c r="H181" s="81" t="s">
        <v>244</v>
      </c>
    </row>
    <row r="182" spans="1:8" ht="36">
      <c r="A182" s="66">
        <v>181</v>
      </c>
      <c r="B182" s="67" t="s">
        <v>307</v>
      </c>
      <c r="C182" s="7" t="s">
        <v>308</v>
      </c>
      <c r="D182" s="68">
        <v>8078.98</v>
      </c>
      <c r="E182" s="69">
        <v>43075</v>
      </c>
      <c r="F182" s="7" t="s">
        <v>309</v>
      </c>
      <c r="G182" s="7" t="s">
        <v>84</v>
      </c>
      <c r="H182" s="81" t="s">
        <v>244</v>
      </c>
    </row>
    <row r="183" spans="1:8" ht="36">
      <c r="A183" s="66">
        <v>182</v>
      </c>
      <c r="B183" s="67" t="s">
        <v>310</v>
      </c>
      <c r="C183" s="7" t="s">
        <v>308</v>
      </c>
      <c r="D183" s="68">
        <v>8120.44</v>
      </c>
      <c r="E183" s="69">
        <v>43075</v>
      </c>
      <c r="F183" s="7" t="s">
        <v>309</v>
      </c>
      <c r="G183" s="7" t="s">
        <v>84</v>
      </c>
      <c r="H183" s="81" t="s">
        <v>244</v>
      </c>
    </row>
    <row r="184" spans="1:8" ht="48">
      <c r="A184" s="66">
        <v>183</v>
      </c>
      <c r="B184" s="67" t="s">
        <v>52</v>
      </c>
      <c r="C184" s="7" t="s">
        <v>311</v>
      </c>
      <c r="D184" s="68">
        <v>13082.92</v>
      </c>
      <c r="E184" s="69">
        <v>42844</v>
      </c>
      <c r="F184" s="7" t="s">
        <v>312</v>
      </c>
      <c r="G184" s="7" t="s">
        <v>51</v>
      </c>
      <c r="H184" s="81" t="s">
        <v>244</v>
      </c>
    </row>
    <row r="185" spans="1:8" ht="48">
      <c r="A185" s="66">
        <v>184</v>
      </c>
      <c r="B185" s="67" t="s">
        <v>161</v>
      </c>
      <c r="C185" s="7" t="s">
        <v>311</v>
      </c>
      <c r="D185" s="68">
        <v>13152.52</v>
      </c>
      <c r="E185" s="69">
        <v>42844</v>
      </c>
      <c r="F185" s="7" t="s">
        <v>312</v>
      </c>
      <c r="G185" s="7" t="s">
        <v>51</v>
      </c>
      <c r="H185" s="81" t="s">
        <v>244</v>
      </c>
    </row>
    <row r="186" spans="1:8" ht="36">
      <c r="A186" s="66">
        <v>185</v>
      </c>
      <c r="B186" s="67" t="s">
        <v>155</v>
      </c>
      <c r="C186" s="7" t="s">
        <v>313</v>
      </c>
      <c r="D186" s="68">
        <v>12478.23</v>
      </c>
      <c r="E186" s="69">
        <v>42929</v>
      </c>
      <c r="F186" s="7" t="s">
        <v>312</v>
      </c>
      <c r="G186" s="7" t="s">
        <v>84</v>
      </c>
      <c r="H186" s="81" t="s">
        <v>244</v>
      </c>
    </row>
    <row r="187" spans="1:8" ht="36">
      <c r="A187" s="66">
        <v>186</v>
      </c>
      <c r="B187" s="67" t="s">
        <v>164</v>
      </c>
      <c r="C187" s="7" t="s">
        <v>313</v>
      </c>
      <c r="D187" s="68">
        <v>6258.14</v>
      </c>
      <c r="E187" s="69">
        <v>42929</v>
      </c>
      <c r="F187" s="7" t="s">
        <v>312</v>
      </c>
      <c r="G187" s="7" t="s">
        <v>84</v>
      </c>
      <c r="H187" s="81" t="s">
        <v>244</v>
      </c>
    </row>
    <row r="188" spans="1:8" ht="36">
      <c r="A188" s="66">
        <v>187</v>
      </c>
      <c r="B188" s="67" t="s">
        <v>165</v>
      </c>
      <c r="C188" s="7" t="s">
        <v>313</v>
      </c>
      <c r="D188" s="68">
        <v>9878.1299999999992</v>
      </c>
      <c r="E188" s="69">
        <v>42929</v>
      </c>
      <c r="F188" s="7" t="s">
        <v>312</v>
      </c>
      <c r="G188" s="7" t="s">
        <v>84</v>
      </c>
      <c r="H188" s="81" t="s">
        <v>244</v>
      </c>
    </row>
    <row r="189" spans="1:8" ht="36">
      <c r="A189" s="66">
        <v>188</v>
      </c>
      <c r="B189" s="67" t="s">
        <v>187</v>
      </c>
      <c r="C189" s="7" t="s">
        <v>313</v>
      </c>
      <c r="D189" s="68">
        <v>6258.14</v>
      </c>
      <c r="E189" s="69">
        <v>42929</v>
      </c>
      <c r="F189" s="7" t="s">
        <v>312</v>
      </c>
      <c r="G189" s="7" t="s">
        <v>84</v>
      </c>
      <c r="H189" s="81" t="s">
        <v>244</v>
      </c>
    </row>
    <row r="190" spans="1:8" ht="48">
      <c r="A190" s="66">
        <v>189</v>
      </c>
      <c r="B190" s="67" t="s">
        <v>314</v>
      </c>
      <c r="C190" s="7" t="s">
        <v>315</v>
      </c>
      <c r="D190" s="68">
        <v>5568.71</v>
      </c>
      <c r="E190" s="69">
        <v>42971</v>
      </c>
      <c r="F190" s="7" t="s">
        <v>316</v>
      </c>
      <c r="G190" s="7" t="s">
        <v>49</v>
      </c>
      <c r="H190" s="81" t="s">
        <v>244</v>
      </c>
    </row>
    <row r="191" spans="1:8" ht="36">
      <c r="A191" s="66">
        <v>190</v>
      </c>
      <c r="B191" s="67" t="s">
        <v>317</v>
      </c>
      <c r="C191" s="7" t="s">
        <v>318</v>
      </c>
      <c r="D191" s="68">
        <v>31800.98</v>
      </c>
      <c r="E191" s="69">
        <v>43054</v>
      </c>
      <c r="F191" s="7" t="s">
        <v>319</v>
      </c>
      <c r="G191" s="7" t="s">
        <v>37</v>
      </c>
      <c r="H191" s="81" t="s">
        <v>244</v>
      </c>
    </row>
    <row r="192" spans="1:8" ht="48">
      <c r="A192" s="66">
        <v>191</v>
      </c>
      <c r="B192" s="67" t="s">
        <v>320</v>
      </c>
      <c r="C192" s="7" t="s">
        <v>181</v>
      </c>
      <c r="D192" s="68">
        <v>13161.14</v>
      </c>
      <c r="E192" s="69">
        <v>42887</v>
      </c>
      <c r="F192" s="7" t="s">
        <v>319</v>
      </c>
      <c r="G192" s="7" t="s">
        <v>49</v>
      </c>
      <c r="H192" s="81" t="s">
        <v>244</v>
      </c>
    </row>
    <row r="193" spans="1:8" ht="48">
      <c r="A193" s="66">
        <v>192</v>
      </c>
      <c r="B193" s="67" t="s">
        <v>321</v>
      </c>
      <c r="C193" s="7" t="s">
        <v>181</v>
      </c>
      <c r="D193" s="68">
        <v>10167.35</v>
      </c>
      <c r="E193" s="69">
        <v>42887</v>
      </c>
      <c r="F193" s="7" t="s">
        <v>319</v>
      </c>
      <c r="G193" s="7" t="s">
        <v>49</v>
      </c>
      <c r="H193" s="81" t="s">
        <v>244</v>
      </c>
    </row>
    <row r="194" spans="1:8" ht="36">
      <c r="A194" s="66">
        <v>193</v>
      </c>
      <c r="B194" s="67" t="s">
        <v>322</v>
      </c>
      <c r="C194" s="7" t="s">
        <v>323</v>
      </c>
      <c r="D194" s="68">
        <v>8000</v>
      </c>
      <c r="E194" s="69">
        <v>42893</v>
      </c>
      <c r="F194" s="7" t="s">
        <v>324</v>
      </c>
      <c r="G194" s="7" t="s">
        <v>37</v>
      </c>
      <c r="H194" s="81" t="s">
        <v>244</v>
      </c>
    </row>
    <row r="195" spans="1:8" ht="48">
      <c r="A195" s="66">
        <v>194</v>
      </c>
      <c r="B195" s="67" t="s">
        <v>325</v>
      </c>
      <c r="C195" s="7" t="s">
        <v>323</v>
      </c>
      <c r="D195" s="68">
        <v>61326.84</v>
      </c>
      <c r="E195" s="69" t="s">
        <v>326</v>
      </c>
      <c r="F195" s="7" t="s">
        <v>324</v>
      </c>
      <c r="G195" s="7" t="s">
        <v>37</v>
      </c>
      <c r="H195" s="81" t="s">
        <v>244</v>
      </c>
    </row>
    <row r="196" spans="1:8" ht="36">
      <c r="A196" s="66">
        <v>195</v>
      </c>
      <c r="B196" s="67" t="s">
        <v>327</v>
      </c>
      <c r="C196" s="7" t="s">
        <v>323</v>
      </c>
      <c r="D196" s="68">
        <v>12970.27</v>
      </c>
      <c r="E196" s="69">
        <v>42949</v>
      </c>
      <c r="F196" s="7" t="s">
        <v>324</v>
      </c>
      <c r="G196" s="7" t="s">
        <v>37</v>
      </c>
      <c r="H196" s="81" t="s">
        <v>244</v>
      </c>
    </row>
    <row r="197" spans="1:8" ht="48">
      <c r="A197" s="66">
        <v>196</v>
      </c>
      <c r="B197" s="67" t="s">
        <v>187</v>
      </c>
      <c r="C197" s="7" t="s">
        <v>328</v>
      </c>
      <c r="D197" s="68">
        <v>15266.02</v>
      </c>
      <c r="E197" s="69">
        <v>43083</v>
      </c>
      <c r="F197" s="7" t="s">
        <v>329</v>
      </c>
      <c r="G197" s="7" t="s">
        <v>51</v>
      </c>
      <c r="H197" s="81" t="s">
        <v>244</v>
      </c>
    </row>
    <row r="198" spans="1:8" ht="48">
      <c r="A198" s="66">
        <v>197</v>
      </c>
      <c r="B198" s="67" t="s">
        <v>330</v>
      </c>
      <c r="C198" s="7" t="s">
        <v>328</v>
      </c>
      <c r="D198" s="68">
        <v>7936.77</v>
      </c>
      <c r="E198" s="69">
        <v>43083</v>
      </c>
      <c r="F198" s="7" t="s">
        <v>329</v>
      </c>
      <c r="G198" s="7" t="s">
        <v>51</v>
      </c>
      <c r="H198" s="81" t="s">
        <v>244</v>
      </c>
    </row>
    <row r="199" spans="1:8" ht="48">
      <c r="A199" s="66">
        <v>198</v>
      </c>
      <c r="B199" s="67" t="s">
        <v>331</v>
      </c>
      <c r="C199" s="7" t="s">
        <v>332</v>
      </c>
      <c r="D199" s="68">
        <v>13339</v>
      </c>
      <c r="E199" s="69">
        <v>42788</v>
      </c>
      <c r="F199" s="7" t="s">
        <v>329</v>
      </c>
      <c r="G199" s="7" t="s">
        <v>51</v>
      </c>
      <c r="H199" s="81" t="s">
        <v>244</v>
      </c>
    </row>
    <row r="200" spans="1:8" ht="48">
      <c r="A200" s="66">
        <v>199</v>
      </c>
      <c r="B200" s="67" t="s">
        <v>333</v>
      </c>
      <c r="C200" s="7" t="s">
        <v>334</v>
      </c>
      <c r="D200" s="68">
        <v>6820.78</v>
      </c>
      <c r="E200" s="69">
        <v>43019</v>
      </c>
      <c r="F200" s="7" t="s">
        <v>335</v>
      </c>
      <c r="G200" s="7" t="s">
        <v>51</v>
      </c>
      <c r="H200" s="81" t="s">
        <v>244</v>
      </c>
    </row>
    <row r="201" spans="1:8" ht="48">
      <c r="A201" s="66">
        <v>200</v>
      </c>
      <c r="B201" s="67" t="s">
        <v>336</v>
      </c>
      <c r="C201" s="7" t="s">
        <v>334</v>
      </c>
      <c r="D201" s="68">
        <v>6820.78</v>
      </c>
      <c r="E201" s="69">
        <v>43019</v>
      </c>
      <c r="F201" s="7" t="s">
        <v>335</v>
      </c>
      <c r="G201" s="7" t="s">
        <v>51</v>
      </c>
      <c r="H201" s="81" t="s">
        <v>244</v>
      </c>
    </row>
    <row r="202" spans="1:8" ht="48">
      <c r="A202" s="66">
        <v>201</v>
      </c>
      <c r="B202" s="67" t="s">
        <v>337</v>
      </c>
      <c r="C202" s="7" t="s">
        <v>334</v>
      </c>
      <c r="D202" s="68">
        <v>9441.7199999999993</v>
      </c>
      <c r="E202" s="69">
        <v>42998</v>
      </c>
      <c r="F202" s="7" t="s">
        <v>335</v>
      </c>
      <c r="G202" s="7" t="s">
        <v>51</v>
      </c>
      <c r="H202" s="81" t="s">
        <v>244</v>
      </c>
    </row>
    <row r="203" spans="1:8" ht="48">
      <c r="A203" s="66">
        <v>202</v>
      </c>
      <c r="B203" s="67" t="s">
        <v>338</v>
      </c>
      <c r="C203" s="7" t="s">
        <v>334</v>
      </c>
      <c r="D203" s="68">
        <v>6820.78</v>
      </c>
      <c r="E203" s="69">
        <v>42998</v>
      </c>
      <c r="F203" s="7" t="s">
        <v>335</v>
      </c>
      <c r="G203" s="7" t="s">
        <v>51</v>
      </c>
      <c r="H203" s="81" t="s">
        <v>244</v>
      </c>
    </row>
    <row r="204" spans="1:8" ht="48">
      <c r="A204" s="66">
        <v>203</v>
      </c>
      <c r="B204" s="67" t="s">
        <v>339</v>
      </c>
      <c r="C204" s="7" t="s">
        <v>340</v>
      </c>
      <c r="D204" s="68">
        <v>7171.5</v>
      </c>
      <c r="E204" s="69">
        <v>42956</v>
      </c>
      <c r="F204" s="7" t="s">
        <v>335</v>
      </c>
      <c r="G204" s="7" t="s">
        <v>51</v>
      </c>
      <c r="H204" s="81" t="s">
        <v>244</v>
      </c>
    </row>
    <row r="205" spans="1:8" ht="48">
      <c r="A205" s="66">
        <v>204</v>
      </c>
      <c r="B205" s="67" t="s">
        <v>341</v>
      </c>
      <c r="C205" s="7" t="s">
        <v>340</v>
      </c>
      <c r="D205" s="68">
        <v>7474.98</v>
      </c>
      <c r="E205" s="69">
        <v>42956</v>
      </c>
      <c r="F205" s="7" t="s">
        <v>335</v>
      </c>
      <c r="G205" s="7" t="s">
        <v>51</v>
      </c>
      <c r="H205" s="81" t="s">
        <v>244</v>
      </c>
    </row>
    <row r="206" spans="1:8" ht="48">
      <c r="A206" s="66">
        <v>205</v>
      </c>
      <c r="B206" s="82" t="s">
        <v>342</v>
      </c>
      <c r="C206" s="7" t="s">
        <v>343</v>
      </c>
      <c r="D206" s="68">
        <v>7747.74</v>
      </c>
      <c r="E206" s="69">
        <v>42900</v>
      </c>
      <c r="F206" s="7" t="s">
        <v>344</v>
      </c>
      <c r="G206" s="7" t="s">
        <v>64</v>
      </c>
      <c r="H206" s="81" t="s">
        <v>244</v>
      </c>
    </row>
    <row r="207" spans="1:8" ht="48">
      <c r="A207" s="66">
        <v>206</v>
      </c>
      <c r="B207" s="82" t="s">
        <v>345</v>
      </c>
      <c r="C207" s="7" t="s">
        <v>343</v>
      </c>
      <c r="D207" s="68">
        <v>13969.68</v>
      </c>
      <c r="E207" s="69">
        <v>42900</v>
      </c>
      <c r="F207" s="7" t="s">
        <v>344</v>
      </c>
      <c r="G207" s="7" t="s">
        <v>64</v>
      </c>
      <c r="H207" s="81" t="s">
        <v>244</v>
      </c>
    </row>
    <row r="208" spans="1:8" ht="48">
      <c r="A208" s="66">
        <v>207</v>
      </c>
      <c r="B208" s="82" t="s">
        <v>346</v>
      </c>
      <c r="C208" s="7" t="s">
        <v>343</v>
      </c>
      <c r="D208" s="68">
        <v>14019.99</v>
      </c>
      <c r="E208" s="69">
        <v>42900</v>
      </c>
      <c r="F208" s="7" t="s">
        <v>344</v>
      </c>
      <c r="G208" s="7" t="s">
        <v>64</v>
      </c>
      <c r="H208" s="81" t="s">
        <v>244</v>
      </c>
    </row>
    <row r="209" spans="1:8" ht="48">
      <c r="A209" s="66">
        <v>208</v>
      </c>
      <c r="B209" s="67" t="s">
        <v>347</v>
      </c>
      <c r="C209" s="7" t="s">
        <v>348</v>
      </c>
      <c r="D209" s="68">
        <v>11687</v>
      </c>
      <c r="E209" s="69">
        <v>42795</v>
      </c>
      <c r="F209" s="7" t="s">
        <v>349</v>
      </c>
      <c r="G209" s="7" t="s">
        <v>51</v>
      </c>
      <c r="H209" s="81" t="s">
        <v>244</v>
      </c>
    </row>
    <row r="210" spans="1:8" ht="48">
      <c r="A210" s="66">
        <v>209</v>
      </c>
      <c r="B210" s="67" t="s">
        <v>350</v>
      </c>
      <c r="C210" s="7" t="s">
        <v>348</v>
      </c>
      <c r="D210" s="68">
        <v>7167</v>
      </c>
      <c r="E210" s="69">
        <v>42795</v>
      </c>
      <c r="F210" s="7" t="s">
        <v>349</v>
      </c>
      <c r="G210" s="7" t="s">
        <v>51</v>
      </c>
      <c r="H210" s="81" t="s">
        <v>244</v>
      </c>
    </row>
    <row r="211" spans="1:8" ht="48">
      <c r="A211" s="66">
        <v>210</v>
      </c>
      <c r="B211" s="67" t="s">
        <v>351</v>
      </c>
      <c r="C211" s="7" t="s">
        <v>352</v>
      </c>
      <c r="D211" s="68">
        <v>18603</v>
      </c>
      <c r="E211" s="69">
        <v>42748</v>
      </c>
      <c r="F211" s="7" t="s">
        <v>353</v>
      </c>
      <c r="G211" s="7" t="s">
        <v>51</v>
      </c>
      <c r="H211" s="81" t="s">
        <v>244</v>
      </c>
    </row>
    <row r="212" spans="1:8" ht="48">
      <c r="A212" s="66">
        <v>211</v>
      </c>
      <c r="B212" s="67" t="s">
        <v>354</v>
      </c>
      <c r="C212" s="7" t="s">
        <v>355</v>
      </c>
      <c r="D212" s="68">
        <v>10518.8</v>
      </c>
      <c r="E212" s="69">
        <v>42921</v>
      </c>
      <c r="F212" s="7" t="s">
        <v>356</v>
      </c>
      <c r="G212" s="7" t="s">
        <v>51</v>
      </c>
      <c r="H212" s="81" t="s">
        <v>244</v>
      </c>
    </row>
    <row r="213" spans="1:8" ht="48">
      <c r="A213" s="66">
        <v>212</v>
      </c>
      <c r="B213" s="67" t="s">
        <v>248</v>
      </c>
      <c r="C213" s="7" t="s">
        <v>357</v>
      </c>
      <c r="D213" s="68">
        <v>6820.37</v>
      </c>
      <c r="E213" s="69">
        <v>42978</v>
      </c>
      <c r="F213" s="7" t="s">
        <v>358</v>
      </c>
      <c r="G213" s="7" t="s">
        <v>88</v>
      </c>
      <c r="H213" s="81" t="s">
        <v>244</v>
      </c>
    </row>
    <row r="214" spans="1:8" ht="48">
      <c r="A214" s="66">
        <v>213</v>
      </c>
      <c r="B214" s="67" t="s">
        <v>250</v>
      </c>
      <c r="C214" s="7" t="s">
        <v>357</v>
      </c>
      <c r="D214" s="68">
        <v>10915.78</v>
      </c>
      <c r="E214" s="69">
        <v>43019</v>
      </c>
      <c r="F214" s="7" t="s">
        <v>358</v>
      </c>
      <c r="G214" s="7" t="s">
        <v>88</v>
      </c>
      <c r="H214" s="81" t="s">
        <v>244</v>
      </c>
    </row>
    <row r="215" spans="1:8" ht="48">
      <c r="A215" s="66">
        <v>214</v>
      </c>
      <c r="B215" s="67" t="s">
        <v>171</v>
      </c>
      <c r="C215" s="7" t="s">
        <v>357</v>
      </c>
      <c r="D215" s="68">
        <v>10215.59</v>
      </c>
      <c r="E215" s="69">
        <v>43019</v>
      </c>
      <c r="F215" s="7" t="s">
        <v>358</v>
      </c>
      <c r="G215" s="7" t="s">
        <v>88</v>
      </c>
      <c r="H215" s="81" t="s">
        <v>244</v>
      </c>
    </row>
    <row r="216" spans="1:8" ht="48">
      <c r="A216" s="66">
        <v>215</v>
      </c>
      <c r="B216" s="67" t="s">
        <v>359</v>
      </c>
      <c r="C216" s="7" t="s">
        <v>360</v>
      </c>
      <c r="D216" s="68">
        <v>12297.3</v>
      </c>
      <c r="E216" s="69">
        <v>42748</v>
      </c>
      <c r="F216" s="7" t="s">
        <v>361</v>
      </c>
      <c r="G216" s="7" t="s">
        <v>88</v>
      </c>
      <c r="H216" s="81" t="s">
        <v>244</v>
      </c>
    </row>
    <row r="217" spans="1:8" ht="36">
      <c r="A217" s="66">
        <v>216</v>
      </c>
      <c r="B217" s="67" t="s">
        <v>52</v>
      </c>
      <c r="C217" s="9" t="s">
        <v>362</v>
      </c>
      <c r="D217" s="68">
        <v>27665.39</v>
      </c>
      <c r="E217" s="69">
        <v>42823</v>
      </c>
      <c r="F217" s="7" t="s">
        <v>363</v>
      </c>
      <c r="G217" s="7" t="s">
        <v>191</v>
      </c>
      <c r="H217" s="81" t="s">
        <v>244</v>
      </c>
    </row>
    <row r="218" spans="1:8" ht="36">
      <c r="A218" s="66">
        <v>217</v>
      </c>
      <c r="B218" s="67" t="s">
        <v>56</v>
      </c>
      <c r="C218" s="9" t="s">
        <v>362</v>
      </c>
      <c r="D218" s="68">
        <v>26562.02</v>
      </c>
      <c r="E218" s="69">
        <v>42823</v>
      </c>
      <c r="F218" s="7" t="s">
        <v>363</v>
      </c>
      <c r="G218" s="7" t="s">
        <v>191</v>
      </c>
      <c r="H218" s="81" t="s">
        <v>244</v>
      </c>
    </row>
    <row r="219" spans="1:8" ht="48">
      <c r="A219" s="66">
        <v>218</v>
      </c>
      <c r="B219" s="67" t="s">
        <v>56</v>
      </c>
      <c r="C219" s="7" t="s">
        <v>364</v>
      </c>
      <c r="D219" s="68">
        <v>8347.15</v>
      </c>
      <c r="E219" s="69">
        <v>43027</v>
      </c>
      <c r="F219" s="7" t="s">
        <v>365</v>
      </c>
      <c r="G219" s="7" t="s">
        <v>49</v>
      </c>
      <c r="H219" s="81" t="s">
        <v>244</v>
      </c>
    </row>
    <row r="220" spans="1:8" ht="48">
      <c r="A220" s="66">
        <v>219</v>
      </c>
      <c r="B220" s="67" t="s">
        <v>161</v>
      </c>
      <c r="C220" s="7" t="s">
        <v>364</v>
      </c>
      <c r="D220" s="68">
        <v>6641.95</v>
      </c>
      <c r="E220" s="69">
        <v>43027</v>
      </c>
      <c r="F220" s="7" t="s">
        <v>365</v>
      </c>
      <c r="G220" s="7" t="s">
        <v>49</v>
      </c>
      <c r="H220" s="81" t="s">
        <v>244</v>
      </c>
    </row>
    <row r="221" spans="1:8" ht="48">
      <c r="A221" s="66">
        <v>220</v>
      </c>
      <c r="B221" s="67" t="s">
        <v>366</v>
      </c>
      <c r="C221" s="7" t="s">
        <v>367</v>
      </c>
      <c r="D221" s="68">
        <v>14373</v>
      </c>
      <c r="E221" s="69">
        <v>43076</v>
      </c>
      <c r="F221" s="7" t="s">
        <v>368</v>
      </c>
      <c r="G221" s="7" t="s">
        <v>51</v>
      </c>
      <c r="H221" s="81" t="s">
        <v>244</v>
      </c>
    </row>
    <row r="222" spans="1:8" ht="48">
      <c r="A222" s="66">
        <v>221</v>
      </c>
      <c r="B222" s="67" t="s">
        <v>369</v>
      </c>
      <c r="C222" s="7" t="s">
        <v>370</v>
      </c>
      <c r="D222" s="68">
        <v>5594</v>
      </c>
      <c r="E222" s="69">
        <v>42893</v>
      </c>
      <c r="F222" s="7" t="s">
        <v>368</v>
      </c>
      <c r="G222" s="7" t="s">
        <v>51</v>
      </c>
      <c r="H222" s="81" t="s">
        <v>244</v>
      </c>
    </row>
    <row r="223" spans="1:8" ht="48">
      <c r="A223" s="66">
        <v>222</v>
      </c>
      <c r="B223" s="67" t="s">
        <v>371</v>
      </c>
      <c r="C223" s="7" t="s">
        <v>372</v>
      </c>
      <c r="D223" s="68">
        <v>17134</v>
      </c>
      <c r="E223" s="69">
        <v>42936</v>
      </c>
      <c r="F223" s="7" t="s">
        <v>368</v>
      </c>
      <c r="G223" s="7" t="s">
        <v>51</v>
      </c>
      <c r="H223" s="81" t="s">
        <v>244</v>
      </c>
    </row>
    <row r="224" spans="1:8" ht="48">
      <c r="A224" s="66">
        <v>223</v>
      </c>
      <c r="B224" s="67" t="s">
        <v>373</v>
      </c>
      <c r="C224" s="7" t="s">
        <v>374</v>
      </c>
      <c r="D224" s="68">
        <v>18044.43</v>
      </c>
      <c r="E224" s="69">
        <v>42823</v>
      </c>
      <c r="F224" s="7" t="s">
        <v>368</v>
      </c>
      <c r="G224" s="7" t="s">
        <v>51</v>
      </c>
      <c r="H224" s="81" t="s">
        <v>244</v>
      </c>
    </row>
    <row r="225" spans="1:8" ht="48">
      <c r="A225" s="66">
        <v>224</v>
      </c>
      <c r="B225" s="67" t="s">
        <v>375</v>
      </c>
      <c r="C225" s="7" t="s">
        <v>374</v>
      </c>
      <c r="D225" s="68">
        <v>21070.27</v>
      </c>
      <c r="E225" s="69">
        <v>42823</v>
      </c>
      <c r="F225" s="7" t="s">
        <v>368</v>
      </c>
      <c r="G225" s="7" t="s">
        <v>51</v>
      </c>
      <c r="H225" s="81" t="s">
        <v>244</v>
      </c>
    </row>
    <row r="226" spans="1:8" ht="60">
      <c r="A226" s="66">
        <v>225</v>
      </c>
      <c r="B226" s="67" t="s">
        <v>164</v>
      </c>
      <c r="C226" s="7" t="s">
        <v>148</v>
      </c>
      <c r="D226" s="68">
        <v>7979.79</v>
      </c>
      <c r="E226" s="69">
        <v>43090</v>
      </c>
      <c r="F226" s="7" t="s">
        <v>376</v>
      </c>
      <c r="G226" s="7" t="s">
        <v>61</v>
      </c>
      <c r="H226" s="81" t="s">
        <v>244</v>
      </c>
    </row>
    <row r="227" spans="1:8" ht="60">
      <c r="A227" s="66">
        <v>226</v>
      </c>
      <c r="B227" s="67" t="s">
        <v>187</v>
      </c>
      <c r="C227" s="7" t="s">
        <v>148</v>
      </c>
      <c r="D227" s="68">
        <v>7174.72</v>
      </c>
      <c r="E227" s="69">
        <v>43084</v>
      </c>
      <c r="F227" s="7" t="s">
        <v>376</v>
      </c>
      <c r="G227" s="7" t="s">
        <v>61</v>
      </c>
      <c r="H227" s="81" t="s">
        <v>244</v>
      </c>
    </row>
    <row r="228" spans="1:8" ht="60">
      <c r="A228" s="66">
        <v>227</v>
      </c>
      <c r="B228" s="67" t="s">
        <v>330</v>
      </c>
      <c r="C228" s="7" t="s">
        <v>148</v>
      </c>
      <c r="D228" s="68">
        <v>7174.72</v>
      </c>
      <c r="E228" s="69">
        <v>43084</v>
      </c>
      <c r="F228" s="7" t="s">
        <v>376</v>
      </c>
      <c r="G228" s="7" t="s">
        <v>61</v>
      </c>
      <c r="H228" s="81" t="s">
        <v>244</v>
      </c>
    </row>
    <row r="229" spans="1:8" ht="36">
      <c r="A229" s="66">
        <v>228</v>
      </c>
      <c r="B229" s="67" t="s">
        <v>377</v>
      </c>
      <c r="C229" s="7" t="s">
        <v>114</v>
      </c>
      <c r="D229" s="68">
        <v>31544.799999999999</v>
      </c>
      <c r="E229" s="69">
        <v>43026</v>
      </c>
      <c r="F229" s="7" t="s">
        <v>376</v>
      </c>
      <c r="G229" s="7" t="s">
        <v>37</v>
      </c>
      <c r="H229" s="81" t="s">
        <v>244</v>
      </c>
    </row>
    <row r="230" spans="1:8" ht="48">
      <c r="A230" s="66">
        <v>229</v>
      </c>
      <c r="B230" s="67" t="s">
        <v>378</v>
      </c>
      <c r="C230" s="7" t="s">
        <v>379</v>
      </c>
      <c r="D230" s="68">
        <v>7744.61</v>
      </c>
      <c r="E230" s="69">
        <v>42802</v>
      </c>
      <c r="F230" s="7" t="s">
        <v>380</v>
      </c>
      <c r="G230" s="7" t="s">
        <v>110</v>
      </c>
      <c r="H230" s="81" t="s">
        <v>381</v>
      </c>
    </row>
    <row r="231" spans="1:8" ht="48">
      <c r="A231" s="66">
        <v>230</v>
      </c>
      <c r="B231" s="67" t="s">
        <v>382</v>
      </c>
      <c r="C231" s="7" t="s">
        <v>379</v>
      </c>
      <c r="D231" s="68">
        <v>7749.32</v>
      </c>
      <c r="E231" s="69">
        <v>42816</v>
      </c>
      <c r="F231" s="7" t="s">
        <v>380</v>
      </c>
      <c r="G231" s="7" t="s">
        <v>110</v>
      </c>
      <c r="H231" s="81" t="s">
        <v>381</v>
      </c>
    </row>
    <row r="232" spans="1:8" ht="48">
      <c r="A232" s="66">
        <v>231</v>
      </c>
      <c r="B232" s="67" t="s">
        <v>383</v>
      </c>
      <c r="C232" s="7" t="s">
        <v>379</v>
      </c>
      <c r="D232" s="68">
        <v>7305.66</v>
      </c>
      <c r="E232" s="69">
        <v>42816</v>
      </c>
      <c r="F232" s="7" t="s">
        <v>380</v>
      </c>
      <c r="G232" s="7" t="s">
        <v>110</v>
      </c>
      <c r="H232" s="81" t="s">
        <v>381</v>
      </c>
    </row>
    <row r="233" spans="1:8" ht="48">
      <c r="A233" s="66">
        <v>232</v>
      </c>
      <c r="B233" s="67" t="s">
        <v>384</v>
      </c>
      <c r="C233" s="7" t="s">
        <v>379</v>
      </c>
      <c r="D233" s="68">
        <v>5706.06</v>
      </c>
      <c r="E233" s="69">
        <v>42802</v>
      </c>
      <c r="F233" s="7" t="s">
        <v>380</v>
      </c>
      <c r="G233" s="7" t="s">
        <v>110</v>
      </c>
      <c r="H233" s="81" t="s">
        <v>381</v>
      </c>
    </row>
    <row r="234" spans="1:8" ht="48">
      <c r="A234" s="66">
        <v>233</v>
      </c>
      <c r="B234" s="67" t="s">
        <v>385</v>
      </c>
      <c r="C234" s="7" t="s">
        <v>379</v>
      </c>
      <c r="D234" s="68">
        <v>20491.310000000001</v>
      </c>
      <c r="E234" s="69">
        <v>42816</v>
      </c>
      <c r="F234" s="7" t="s">
        <v>380</v>
      </c>
      <c r="G234" s="7" t="s">
        <v>110</v>
      </c>
      <c r="H234" s="81" t="s">
        <v>381</v>
      </c>
    </row>
    <row r="235" spans="1:8" ht="48">
      <c r="A235" s="66">
        <v>234</v>
      </c>
      <c r="B235" s="67" t="s">
        <v>161</v>
      </c>
      <c r="C235" s="7" t="s">
        <v>386</v>
      </c>
      <c r="D235" s="68">
        <v>51082.44</v>
      </c>
      <c r="E235" s="69">
        <v>42921</v>
      </c>
      <c r="F235" s="7" t="s">
        <v>387</v>
      </c>
      <c r="G235" s="7" t="s">
        <v>51</v>
      </c>
      <c r="H235" s="81" t="s">
        <v>381</v>
      </c>
    </row>
    <row r="236" spans="1:8" ht="36">
      <c r="A236" s="66">
        <v>235</v>
      </c>
      <c r="B236" s="67" t="s">
        <v>388</v>
      </c>
      <c r="C236" s="7" t="s">
        <v>389</v>
      </c>
      <c r="D236" s="68">
        <v>11130.06</v>
      </c>
      <c r="E236" s="69">
        <v>42844</v>
      </c>
      <c r="F236" s="7" t="s">
        <v>390</v>
      </c>
      <c r="G236" s="7" t="s">
        <v>290</v>
      </c>
      <c r="H236" s="81" t="s">
        <v>381</v>
      </c>
    </row>
    <row r="237" spans="1:8" ht="36">
      <c r="A237" s="66">
        <v>236</v>
      </c>
      <c r="B237" s="67" t="s">
        <v>391</v>
      </c>
      <c r="C237" s="7" t="s">
        <v>389</v>
      </c>
      <c r="D237" s="68">
        <v>9524.94</v>
      </c>
      <c r="E237" s="69">
        <v>42844</v>
      </c>
      <c r="F237" s="7" t="s">
        <v>390</v>
      </c>
      <c r="G237" s="7" t="s">
        <v>290</v>
      </c>
      <c r="H237" s="81" t="s">
        <v>381</v>
      </c>
    </row>
    <row r="238" spans="1:8" ht="36">
      <c r="A238" s="66">
        <v>237</v>
      </c>
      <c r="B238" s="67" t="s">
        <v>392</v>
      </c>
      <c r="C238" s="7" t="s">
        <v>389</v>
      </c>
      <c r="D238" s="68">
        <v>10621.7</v>
      </c>
      <c r="E238" s="69">
        <v>42844</v>
      </c>
      <c r="F238" s="7" t="s">
        <v>390</v>
      </c>
      <c r="G238" s="7" t="s">
        <v>290</v>
      </c>
      <c r="H238" s="81" t="s">
        <v>381</v>
      </c>
    </row>
    <row r="239" spans="1:8" ht="36">
      <c r="A239" s="66">
        <v>238</v>
      </c>
      <c r="B239" s="67" t="s">
        <v>393</v>
      </c>
      <c r="C239" s="7" t="s">
        <v>389</v>
      </c>
      <c r="D239" s="68">
        <v>10635.56</v>
      </c>
      <c r="E239" s="69">
        <v>42844</v>
      </c>
      <c r="F239" s="7" t="s">
        <v>390</v>
      </c>
      <c r="G239" s="7" t="s">
        <v>290</v>
      </c>
      <c r="H239" s="81" t="s">
        <v>381</v>
      </c>
    </row>
    <row r="240" spans="1:8" ht="48">
      <c r="A240" s="66">
        <v>239</v>
      </c>
      <c r="B240" s="67" t="s">
        <v>394</v>
      </c>
      <c r="C240" s="7" t="s">
        <v>105</v>
      </c>
      <c r="D240" s="68">
        <v>57435.69</v>
      </c>
      <c r="E240" s="69">
        <v>43047</v>
      </c>
      <c r="F240" s="7" t="s">
        <v>395</v>
      </c>
      <c r="G240" s="7" t="s">
        <v>18</v>
      </c>
      <c r="H240" s="81" t="s">
        <v>381</v>
      </c>
    </row>
    <row r="241" spans="1:8" ht="48">
      <c r="A241" s="66">
        <v>240</v>
      </c>
      <c r="B241" s="67" t="s">
        <v>396</v>
      </c>
      <c r="C241" s="7" t="s">
        <v>105</v>
      </c>
      <c r="D241" s="68">
        <v>57333.25</v>
      </c>
      <c r="E241" s="69">
        <v>43047</v>
      </c>
      <c r="F241" s="7" t="s">
        <v>395</v>
      </c>
      <c r="G241" s="7" t="s">
        <v>18</v>
      </c>
      <c r="H241" s="81" t="s">
        <v>381</v>
      </c>
    </row>
    <row r="242" spans="1:8" ht="48">
      <c r="A242" s="66">
        <v>241</v>
      </c>
      <c r="B242" s="67" t="s">
        <v>397</v>
      </c>
      <c r="C242" s="7" t="s">
        <v>398</v>
      </c>
      <c r="D242" s="68">
        <v>15054.29</v>
      </c>
      <c r="E242" s="69">
        <v>42859</v>
      </c>
      <c r="F242" s="7" t="s">
        <v>395</v>
      </c>
      <c r="G242" s="7" t="s">
        <v>110</v>
      </c>
      <c r="H242" s="81" t="s">
        <v>381</v>
      </c>
    </row>
    <row r="243" spans="1:8" ht="48">
      <c r="A243" s="66">
        <v>242</v>
      </c>
      <c r="B243" s="67" t="s">
        <v>399</v>
      </c>
      <c r="C243" s="7" t="s">
        <v>398</v>
      </c>
      <c r="D243" s="68">
        <v>10061.959999999999</v>
      </c>
      <c r="E243" s="69">
        <v>42859</v>
      </c>
      <c r="F243" s="7" t="s">
        <v>395</v>
      </c>
      <c r="G243" s="7" t="s">
        <v>110</v>
      </c>
      <c r="H243" s="81" t="s">
        <v>381</v>
      </c>
    </row>
    <row r="244" spans="1:8" ht="48">
      <c r="A244" s="66">
        <v>243</v>
      </c>
      <c r="B244" s="67" t="s">
        <v>400</v>
      </c>
      <c r="C244" s="7" t="s">
        <v>398</v>
      </c>
      <c r="D244" s="68">
        <v>9447.2800000000007</v>
      </c>
      <c r="E244" s="69">
        <v>42859</v>
      </c>
      <c r="F244" s="7" t="s">
        <v>395</v>
      </c>
      <c r="G244" s="7" t="s">
        <v>110</v>
      </c>
      <c r="H244" s="81" t="s">
        <v>381</v>
      </c>
    </row>
    <row r="245" spans="1:8" ht="48">
      <c r="A245" s="66">
        <v>244</v>
      </c>
      <c r="B245" s="67" t="s">
        <v>401</v>
      </c>
      <c r="C245" s="7" t="s">
        <v>398</v>
      </c>
      <c r="D245" s="68">
        <v>10329.15</v>
      </c>
      <c r="E245" s="69">
        <v>42859</v>
      </c>
      <c r="F245" s="7" t="s">
        <v>395</v>
      </c>
      <c r="G245" s="7" t="s">
        <v>110</v>
      </c>
      <c r="H245" s="81" t="s">
        <v>381</v>
      </c>
    </row>
    <row r="246" spans="1:8" ht="48">
      <c r="A246" s="66">
        <v>245</v>
      </c>
      <c r="B246" s="67" t="s">
        <v>402</v>
      </c>
      <c r="C246" s="7" t="s">
        <v>398</v>
      </c>
      <c r="D246" s="68">
        <v>16167.78</v>
      </c>
      <c r="E246" s="69">
        <v>42859</v>
      </c>
      <c r="F246" s="7" t="s">
        <v>395</v>
      </c>
      <c r="G246" s="7" t="s">
        <v>110</v>
      </c>
      <c r="H246" s="81" t="s">
        <v>381</v>
      </c>
    </row>
    <row r="247" spans="1:8" ht="48">
      <c r="A247" s="66">
        <v>246</v>
      </c>
      <c r="B247" s="83" t="s">
        <v>403</v>
      </c>
      <c r="C247" s="84" t="s">
        <v>398</v>
      </c>
      <c r="D247" s="77">
        <v>16195.78</v>
      </c>
      <c r="E247" s="78">
        <v>42859</v>
      </c>
      <c r="F247" s="84" t="s">
        <v>395</v>
      </c>
      <c r="G247" s="84" t="s">
        <v>110</v>
      </c>
      <c r="H247" s="81" t="s">
        <v>381</v>
      </c>
    </row>
    <row r="248" spans="1:8" ht="50.25" customHeight="1">
      <c r="A248" s="66">
        <v>247</v>
      </c>
      <c r="B248" s="83" t="s">
        <v>404</v>
      </c>
      <c r="C248" s="84" t="s">
        <v>405</v>
      </c>
      <c r="D248" s="77">
        <v>75305</v>
      </c>
      <c r="E248" s="78">
        <v>43076</v>
      </c>
      <c r="F248" s="84" t="s">
        <v>395</v>
      </c>
      <c r="G248" s="84" t="s">
        <v>51</v>
      </c>
      <c r="H248" s="85" t="s">
        <v>381</v>
      </c>
    </row>
    <row r="249" spans="1:8" ht="48">
      <c r="A249" s="66">
        <v>248</v>
      </c>
      <c r="B249" s="83" t="s">
        <v>406</v>
      </c>
      <c r="C249" s="84" t="s">
        <v>407</v>
      </c>
      <c r="D249" s="77">
        <v>11816.53</v>
      </c>
      <c r="E249" s="78">
        <v>42942</v>
      </c>
      <c r="F249" s="84" t="s">
        <v>395</v>
      </c>
      <c r="G249" s="84" t="s">
        <v>51</v>
      </c>
      <c r="H249" s="85" t="s">
        <v>381</v>
      </c>
    </row>
    <row r="250" spans="1:8" ht="48">
      <c r="A250" s="66">
        <v>249</v>
      </c>
      <c r="B250" s="83" t="s">
        <v>330</v>
      </c>
      <c r="C250" s="84" t="s">
        <v>407</v>
      </c>
      <c r="D250" s="77">
        <v>10176.290000000001</v>
      </c>
      <c r="E250" s="78">
        <v>42942</v>
      </c>
      <c r="F250" s="84" t="s">
        <v>395</v>
      </c>
      <c r="G250" s="84" t="s">
        <v>51</v>
      </c>
      <c r="H250" s="85" t="s">
        <v>381</v>
      </c>
    </row>
    <row r="251" spans="1:8" ht="48">
      <c r="A251" s="66">
        <v>250</v>
      </c>
      <c r="B251" s="67" t="s">
        <v>408</v>
      </c>
      <c r="C251" s="7" t="s">
        <v>409</v>
      </c>
      <c r="D251" s="68">
        <v>15291.45</v>
      </c>
      <c r="E251" s="69">
        <v>42732</v>
      </c>
      <c r="F251" s="7" t="s">
        <v>410</v>
      </c>
      <c r="G251" s="7" t="s">
        <v>18</v>
      </c>
      <c r="H251" s="85" t="s">
        <v>381</v>
      </c>
    </row>
    <row r="252" spans="1:8" ht="48">
      <c r="A252" s="66">
        <v>251</v>
      </c>
      <c r="B252" s="83" t="s">
        <v>411</v>
      </c>
      <c r="C252" s="84" t="s">
        <v>409</v>
      </c>
      <c r="D252" s="77">
        <v>11584.1</v>
      </c>
      <c r="E252" s="78">
        <v>42732</v>
      </c>
      <c r="F252" s="84" t="s">
        <v>410</v>
      </c>
      <c r="G252" s="84" t="s">
        <v>18</v>
      </c>
      <c r="H252" s="85" t="s">
        <v>381</v>
      </c>
    </row>
    <row r="253" spans="1:8" ht="48">
      <c r="A253" s="66">
        <v>252</v>
      </c>
      <c r="B253" s="67" t="s">
        <v>412</v>
      </c>
      <c r="C253" s="7" t="s">
        <v>409</v>
      </c>
      <c r="D253" s="68">
        <v>15438.75</v>
      </c>
      <c r="E253" s="69">
        <v>42732</v>
      </c>
      <c r="F253" s="7" t="s">
        <v>410</v>
      </c>
      <c r="G253" s="7" t="s">
        <v>18</v>
      </c>
      <c r="H253" s="85" t="s">
        <v>381</v>
      </c>
    </row>
    <row r="254" spans="1:8" ht="48">
      <c r="A254" s="86">
        <v>253</v>
      </c>
      <c r="B254" s="87" t="s">
        <v>413</v>
      </c>
      <c r="C254" s="88" t="s">
        <v>414</v>
      </c>
      <c r="D254" s="89">
        <v>7798.49</v>
      </c>
      <c r="E254" s="90">
        <v>42970</v>
      </c>
      <c r="F254" s="88" t="s">
        <v>415</v>
      </c>
      <c r="G254" s="88" t="s">
        <v>270</v>
      </c>
      <c r="H254" s="91" t="s">
        <v>416</v>
      </c>
    </row>
    <row r="255" spans="1:8" ht="48">
      <c r="A255" s="66">
        <v>254</v>
      </c>
      <c r="B255" s="67" t="s">
        <v>417</v>
      </c>
      <c r="C255" s="76" t="s">
        <v>418</v>
      </c>
      <c r="D255" s="77">
        <v>17693.419999999998</v>
      </c>
      <c r="E255" s="78" t="s">
        <v>419</v>
      </c>
      <c r="F255" s="67" t="s">
        <v>420</v>
      </c>
      <c r="G255" s="7" t="s">
        <v>28</v>
      </c>
      <c r="H255" s="91" t="s">
        <v>416</v>
      </c>
    </row>
    <row r="256" spans="1:8" ht="52.5" customHeight="1">
      <c r="A256" s="66">
        <v>255</v>
      </c>
      <c r="B256" s="67" t="s">
        <v>421</v>
      </c>
      <c r="C256" s="76" t="s">
        <v>418</v>
      </c>
      <c r="D256" s="77">
        <v>17942.36</v>
      </c>
      <c r="E256" s="78" t="s">
        <v>419</v>
      </c>
      <c r="F256" s="67" t="s">
        <v>420</v>
      </c>
      <c r="G256" s="7" t="s">
        <v>28</v>
      </c>
      <c r="H256" s="91" t="s">
        <v>416</v>
      </c>
    </row>
    <row r="257" spans="1:8" ht="49.95" customHeight="1">
      <c r="A257" s="86">
        <v>256</v>
      </c>
      <c r="B257" s="87" t="s">
        <v>39</v>
      </c>
      <c r="C257" s="92" t="s">
        <v>422</v>
      </c>
      <c r="D257" s="93">
        <v>12956.8</v>
      </c>
      <c r="E257" s="94">
        <v>43083</v>
      </c>
      <c r="F257" s="87" t="s">
        <v>423</v>
      </c>
      <c r="G257" s="88" t="s">
        <v>290</v>
      </c>
      <c r="H257" s="91" t="s">
        <v>416</v>
      </c>
    </row>
    <row r="258" spans="1:8" ht="36">
      <c r="A258" s="66">
        <v>257</v>
      </c>
      <c r="B258" s="67" t="s">
        <v>424</v>
      </c>
      <c r="C258" s="76" t="s">
        <v>425</v>
      </c>
      <c r="D258" s="77">
        <v>13471.45</v>
      </c>
      <c r="E258" s="78">
        <v>42747</v>
      </c>
      <c r="F258" s="67" t="s">
        <v>426</v>
      </c>
      <c r="G258" s="7" t="s">
        <v>84</v>
      </c>
      <c r="H258" s="91" t="s">
        <v>416</v>
      </c>
    </row>
    <row r="259" spans="1:8" ht="36">
      <c r="A259" s="66">
        <v>258</v>
      </c>
      <c r="B259" s="67" t="s">
        <v>427</v>
      </c>
      <c r="C259" s="76" t="s">
        <v>428</v>
      </c>
      <c r="D259" s="77">
        <v>9610.6200000000008</v>
      </c>
      <c r="E259" s="78">
        <v>42852</v>
      </c>
      <c r="F259" s="67" t="s">
        <v>429</v>
      </c>
      <c r="G259" s="7" t="s">
        <v>290</v>
      </c>
      <c r="H259" s="91" t="s">
        <v>416</v>
      </c>
    </row>
    <row r="260" spans="1:8" ht="36">
      <c r="A260" s="66">
        <v>259</v>
      </c>
      <c r="B260" s="95" t="s">
        <v>430</v>
      </c>
      <c r="C260" s="96" t="s">
        <v>428</v>
      </c>
      <c r="D260" s="97">
        <v>10138.290000000001</v>
      </c>
      <c r="E260" s="98">
        <v>42852</v>
      </c>
      <c r="F260" s="96" t="s">
        <v>429</v>
      </c>
      <c r="G260" s="96" t="s">
        <v>290</v>
      </c>
      <c r="H260" s="91" t="s">
        <v>416</v>
      </c>
    </row>
    <row r="261" spans="1:8" ht="48">
      <c r="A261" s="66">
        <v>260</v>
      </c>
      <c r="B261" s="99" t="s">
        <v>147</v>
      </c>
      <c r="C261" s="100" t="s">
        <v>407</v>
      </c>
      <c r="D261" s="101">
        <v>10713.59</v>
      </c>
      <c r="E261" s="102">
        <v>42928</v>
      </c>
      <c r="F261" s="100" t="s">
        <v>429</v>
      </c>
      <c r="G261" s="100" t="s">
        <v>51</v>
      </c>
      <c r="H261" s="91" t="s">
        <v>416</v>
      </c>
    </row>
    <row r="262" spans="1:8" ht="43.5" customHeight="1">
      <c r="A262" s="66">
        <v>261</v>
      </c>
      <c r="B262" s="83" t="s">
        <v>102</v>
      </c>
      <c r="C262" s="84" t="s">
        <v>407</v>
      </c>
      <c r="D262" s="77">
        <v>10713.59</v>
      </c>
      <c r="E262" s="78">
        <v>42928</v>
      </c>
      <c r="F262" s="84" t="s">
        <v>429</v>
      </c>
      <c r="G262" s="84" t="s">
        <v>51</v>
      </c>
      <c r="H262" s="91" t="s">
        <v>416</v>
      </c>
    </row>
    <row r="263" spans="1:8" ht="43.5" customHeight="1">
      <c r="A263" s="66">
        <v>262</v>
      </c>
      <c r="B263" s="46" t="s">
        <v>431</v>
      </c>
      <c r="C263" s="41" t="s">
        <v>432</v>
      </c>
      <c r="D263" s="103">
        <v>43760.7</v>
      </c>
      <c r="E263" s="43">
        <v>42872</v>
      </c>
      <c r="F263" s="84" t="s">
        <v>433</v>
      </c>
      <c r="G263" s="41" t="s">
        <v>37</v>
      </c>
      <c r="H263" s="91" t="s">
        <v>416</v>
      </c>
    </row>
    <row r="264" spans="1:8" ht="54" customHeight="1">
      <c r="A264" s="66">
        <v>263</v>
      </c>
      <c r="B264" s="83" t="s">
        <v>434</v>
      </c>
      <c r="C264" s="84" t="s">
        <v>435</v>
      </c>
      <c r="D264" s="77">
        <v>9627.48</v>
      </c>
      <c r="E264" s="78">
        <v>43047</v>
      </c>
      <c r="F264" s="84" t="s">
        <v>436</v>
      </c>
      <c r="G264" s="84" t="s">
        <v>437</v>
      </c>
      <c r="H264" s="91" t="s">
        <v>416</v>
      </c>
    </row>
    <row r="265" spans="1:8" ht="43.5" customHeight="1">
      <c r="A265" s="66">
        <v>264</v>
      </c>
      <c r="B265" s="83" t="s">
        <v>438</v>
      </c>
      <c r="C265" s="84" t="s">
        <v>360</v>
      </c>
      <c r="D265" s="77">
        <v>13244.6</v>
      </c>
      <c r="E265" s="78">
        <v>42991</v>
      </c>
      <c r="F265" s="84" t="s">
        <v>439</v>
      </c>
      <c r="G265" s="84" t="s">
        <v>88</v>
      </c>
      <c r="H265" s="91" t="s">
        <v>440</v>
      </c>
    </row>
    <row r="266" spans="1:8" ht="51" customHeight="1">
      <c r="A266" s="66">
        <v>265</v>
      </c>
      <c r="B266" s="83" t="s">
        <v>441</v>
      </c>
      <c r="C266" s="84" t="s">
        <v>442</v>
      </c>
      <c r="D266" s="77">
        <v>8666.67</v>
      </c>
      <c r="E266" s="78">
        <v>42845</v>
      </c>
      <c r="F266" s="84" t="s">
        <v>443</v>
      </c>
      <c r="G266" s="84" t="s">
        <v>84</v>
      </c>
      <c r="H266" s="91" t="s">
        <v>444</v>
      </c>
    </row>
    <row r="267" spans="1:8" ht="36">
      <c r="A267" s="66">
        <v>266</v>
      </c>
      <c r="B267" s="95" t="s">
        <v>445</v>
      </c>
      <c r="C267" s="96" t="s">
        <v>446</v>
      </c>
      <c r="D267" s="74">
        <v>10636.24</v>
      </c>
      <c r="E267" s="75">
        <v>42747</v>
      </c>
      <c r="F267" s="96" t="s">
        <v>447</v>
      </c>
      <c r="G267" s="96" t="s">
        <v>11</v>
      </c>
      <c r="H267" s="91" t="s">
        <v>444</v>
      </c>
    </row>
    <row r="268" spans="1:8" ht="48">
      <c r="A268" s="66">
        <v>267</v>
      </c>
      <c r="B268" s="46" t="s">
        <v>448</v>
      </c>
      <c r="C268" s="41" t="s">
        <v>449</v>
      </c>
      <c r="D268" s="103">
        <v>7916</v>
      </c>
      <c r="E268" s="43">
        <v>42754</v>
      </c>
      <c r="F268" s="41" t="s">
        <v>450</v>
      </c>
      <c r="G268" s="41" t="s">
        <v>64</v>
      </c>
      <c r="H268" s="91" t="s">
        <v>444</v>
      </c>
    </row>
    <row r="269" spans="1:8" ht="60">
      <c r="A269" s="66">
        <v>268</v>
      </c>
      <c r="B269" s="83" t="s">
        <v>147</v>
      </c>
      <c r="C269" s="84" t="s">
        <v>451</v>
      </c>
      <c r="D269" s="77">
        <v>10516.44</v>
      </c>
      <c r="E269" s="78">
        <v>42915</v>
      </c>
      <c r="F269" s="84" t="s">
        <v>452</v>
      </c>
      <c r="G269" s="84" t="s">
        <v>18</v>
      </c>
      <c r="H269" s="91" t="s">
        <v>444</v>
      </c>
    </row>
    <row r="270" spans="1:8" s="12" customFormat="1" ht="60">
      <c r="A270" s="66">
        <v>269</v>
      </c>
      <c r="B270" s="83" t="s">
        <v>165</v>
      </c>
      <c r="C270" s="84" t="s">
        <v>451</v>
      </c>
      <c r="D270" s="77">
        <v>5868.56</v>
      </c>
      <c r="E270" s="78">
        <v>42915</v>
      </c>
      <c r="F270" s="84" t="s">
        <v>452</v>
      </c>
      <c r="G270" s="84" t="s">
        <v>18</v>
      </c>
      <c r="H270" s="85" t="s">
        <v>444</v>
      </c>
    </row>
    <row r="271" spans="1:8" s="12" customFormat="1" ht="60">
      <c r="A271" s="9">
        <v>270</v>
      </c>
      <c r="B271" s="41" t="s">
        <v>453</v>
      </c>
      <c r="C271" s="41" t="s">
        <v>435</v>
      </c>
      <c r="D271" s="41">
        <v>10816.09</v>
      </c>
      <c r="E271" s="43">
        <v>43047</v>
      </c>
      <c r="F271" s="41" t="s">
        <v>436</v>
      </c>
      <c r="G271" s="41" t="s">
        <v>437</v>
      </c>
    </row>
    <row r="272" spans="1:8" ht="30" customHeight="1"/>
    <row r="273" spans="1:8" ht="36">
      <c r="A273" s="104" t="s">
        <v>0</v>
      </c>
      <c r="B273" s="105" t="s">
        <v>1</v>
      </c>
      <c r="C273" s="105" t="s">
        <v>2</v>
      </c>
      <c r="D273" s="106" t="s">
        <v>3</v>
      </c>
      <c r="E273" s="105" t="s">
        <v>4</v>
      </c>
      <c r="F273" s="105" t="s">
        <v>5</v>
      </c>
      <c r="G273" s="105" t="s">
        <v>6</v>
      </c>
      <c r="H273" s="105" t="s">
        <v>7</v>
      </c>
    </row>
    <row r="274" spans="1:8" ht="87" customHeight="1">
      <c r="A274" s="17">
        <v>271</v>
      </c>
      <c r="B274" s="40" t="s">
        <v>454</v>
      </c>
      <c r="C274" s="40" t="s">
        <v>455</v>
      </c>
      <c r="D274" s="107">
        <v>230244</v>
      </c>
      <c r="E274" s="108" t="s">
        <v>456</v>
      </c>
      <c r="F274" s="40" t="s">
        <v>131</v>
      </c>
      <c r="G274" s="40" t="s">
        <v>51</v>
      </c>
      <c r="H274" s="40" t="s">
        <v>457</v>
      </c>
    </row>
    <row r="275" spans="1:8" ht="72">
      <c r="A275" s="17">
        <v>272</v>
      </c>
      <c r="B275" s="109" t="s">
        <v>458</v>
      </c>
      <c r="C275" s="109" t="s">
        <v>459</v>
      </c>
      <c r="D275" s="110">
        <v>182496</v>
      </c>
      <c r="E275" s="111" t="s">
        <v>460</v>
      </c>
      <c r="F275" s="109" t="s">
        <v>131</v>
      </c>
      <c r="G275" s="109" t="s">
        <v>51</v>
      </c>
      <c r="H275" s="109" t="s">
        <v>457</v>
      </c>
    </row>
    <row r="276" spans="1:8" s="60" customFormat="1" ht="60">
      <c r="A276" s="17">
        <v>273</v>
      </c>
      <c r="B276" s="109" t="s">
        <v>461</v>
      </c>
      <c r="C276" s="109" t="s">
        <v>459</v>
      </c>
      <c r="D276" s="110">
        <v>104068</v>
      </c>
      <c r="E276" s="111" t="s">
        <v>462</v>
      </c>
      <c r="F276" s="109" t="s">
        <v>131</v>
      </c>
      <c r="G276" s="109" t="s">
        <v>51</v>
      </c>
      <c r="H276" s="109" t="s">
        <v>457</v>
      </c>
    </row>
    <row r="277" spans="1:8" s="11" customFormat="1" ht="36">
      <c r="A277" s="17">
        <v>274</v>
      </c>
      <c r="B277" s="109" t="s">
        <v>463</v>
      </c>
      <c r="C277" s="109" t="s">
        <v>464</v>
      </c>
      <c r="D277" s="110">
        <v>10785.55</v>
      </c>
      <c r="E277" s="111" t="s">
        <v>465</v>
      </c>
      <c r="F277" s="109" t="s">
        <v>387</v>
      </c>
      <c r="G277" s="109" t="s">
        <v>61</v>
      </c>
      <c r="H277" s="112" t="s">
        <v>466</v>
      </c>
    </row>
    <row r="279" spans="1:8">
      <c r="B279" s="11"/>
    </row>
    <row r="280" spans="1:8" s="60" customFormat="1">
      <c r="B280"/>
      <c r="D280" s="113"/>
    </row>
    <row r="287" spans="1:8" s="60" customFormat="1">
      <c r="B287" s="114"/>
      <c r="C287" s="115"/>
      <c r="D287" s="116"/>
      <c r="E287" s="117"/>
      <c r="F287" s="117"/>
      <c r="G287" s="115"/>
      <c r="H287" s="115"/>
    </row>
    <row r="288" spans="1:8" s="60" customFormat="1">
      <c r="B288" s="114"/>
      <c r="C288" s="115"/>
      <c r="D288" s="116"/>
      <c r="E288" s="117"/>
      <c r="F288" s="117"/>
      <c r="G288" s="115"/>
      <c r="H288" s="115"/>
    </row>
    <row r="289" spans="2:8" s="60" customFormat="1">
      <c r="B289" s="114"/>
      <c r="C289" s="115"/>
      <c r="D289" s="116"/>
      <c r="E289" s="117"/>
      <c r="F289" s="117"/>
      <c r="G289" s="115"/>
      <c r="H289" s="115"/>
    </row>
    <row r="290" spans="2:8" s="60" customFormat="1">
      <c r="B290" s="114"/>
      <c r="C290" s="115"/>
      <c r="D290" s="116"/>
      <c r="E290" s="117"/>
      <c r="F290" s="117"/>
      <c r="G290" s="115"/>
      <c r="H290" s="115"/>
    </row>
  </sheetData>
  <autoFilter ref="B1:H290"/>
  <phoneticPr fontId="14" type="noConversion"/>
  <pageMargins left="0.196527777777778" right="0.15625" top="0.98402777777777795" bottom="0.98402777777777795" header="0.51180555555555596" footer="0.51180555555555596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topLeftCell="A28" workbookViewId="0">
      <selection activeCell="X40" sqref="X40"/>
    </sheetView>
  </sheetViews>
  <sheetFormatPr defaultColWidth="9" defaultRowHeight="14.4"/>
  <cols>
    <col min="1" max="1" width="5" style="12" customWidth="1"/>
    <col min="2" max="2" width="12.21875" style="12" customWidth="1"/>
    <col min="3" max="3" width="13" style="12" customWidth="1"/>
    <col min="4" max="4" width="9" style="12"/>
    <col min="5" max="6" width="9.33203125" style="12" customWidth="1"/>
    <col min="7" max="7" width="10.44140625" style="12" customWidth="1"/>
    <col min="8" max="20" width="7.6640625" style="12" hidden="1" customWidth="1"/>
    <col min="21" max="21" width="9.33203125" style="12" hidden="1" customWidth="1"/>
    <col min="22" max="22" width="9" style="12" hidden="1" customWidth="1"/>
    <col min="23" max="16384" width="9" style="12"/>
  </cols>
  <sheetData>
    <row r="1" spans="1:23" ht="26.25" customHeight="1">
      <c r="A1" s="13" t="s">
        <v>467</v>
      </c>
    </row>
    <row r="2" spans="1:23" ht="39" customHeight="1">
      <c r="A2" s="14" t="s">
        <v>0</v>
      </c>
      <c r="B2" s="15" t="s">
        <v>1</v>
      </c>
      <c r="C2" s="16" t="s">
        <v>2</v>
      </c>
      <c r="D2" s="16" t="s">
        <v>468</v>
      </c>
      <c r="E2" s="16" t="s">
        <v>4</v>
      </c>
      <c r="F2" s="16" t="s">
        <v>5</v>
      </c>
      <c r="G2" s="16" t="s">
        <v>6</v>
      </c>
      <c r="H2" s="16" t="s">
        <v>469</v>
      </c>
      <c r="I2" s="16" t="s">
        <v>470</v>
      </c>
      <c r="J2" s="16" t="s">
        <v>471</v>
      </c>
      <c r="K2" s="16" t="s">
        <v>472</v>
      </c>
      <c r="L2" s="33" t="s">
        <v>473</v>
      </c>
      <c r="M2" s="16" t="s">
        <v>474</v>
      </c>
      <c r="N2" s="16" t="s">
        <v>475</v>
      </c>
      <c r="O2" s="16" t="s">
        <v>476</v>
      </c>
      <c r="P2" s="16" t="s">
        <v>477</v>
      </c>
      <c r="Q2" s="16" t="s">
        <v>478</v>
      </c>
      <c r="R2" s="16" t="s">
        <v>479</v>
      </c>
      <c r="S2" s="16" t="s">
        <v>480</v>
      </c>
      <c r="T2" s="16" t="s">
        <v>481</v>
      </c>
      <c r="U2" s="33" t="s">
        <v>482</v>
      </c>
      <c r="V2" s="33" t="s">
        <v>483</v>
      </c>
    </row>
    <row r="3" spans="1:23" ht="48">
      <c r="A3" s="17">
        <v>1</v>
      </c>
      <c r="B3" s="18" t="s">
        <v>484</v>
      </c>
      <c r="C3" s="19" t="s">
        <v>485</v>
      </c>
      <c r="D3" s="19">
        <v>14366.43</v>
      </c>
      <c r="E3" s="20">
        <v>42795</v>
      </c>
      <c r="F3" s="19" t="s">
        <v>486</v>
      </c>
      <c r="G3" s="19" t="s">
        <v>44</v>
      </c>
      <c r="H3" s="21" t="s">
        <v>487</v>
      </c>
      <c r="I3" s="21">
        <v>10.4</v>
      </c>
      <c r="J3" s="21">
        <v>5</v>
      </c>
      <c r="K3" s="21">
        <v>4.8</v>
      </c>
      <c r="L3" s="21">
        <v>4</v>
      </c>
      <c r="M3" s="21">
        <v>31.17</v>
      </c>
      <c r="N3" s="21">
        <v>4.0999999999999996</v>
      </c>
      <c r="O3" s="21">
        <v>18.8</v>
      </c>
      <c r="P3" s="21">
        <v>9.6</v>
      </c>
      <c r="Q3" s="21">
        <v>0.4</v>
      </c>
      <c r="R3" s="19">
        <v>100</v>
      </c>
      <c r="S3" s="19">
        <v>88.27</v>
      </c>
      <c r="T3" s="19">
        <v>88.27</v>
      </c>
      <c r="U3" s="19"/>
      <c r="V3" s="19"/>
    </row>
    <row r="4" spans="1:23" ht="48">
      <c r="A4" s="17">
        <v>2</v>
      </c>
      <c r="B4" s="22" t="s">
        <v>488</v>
      </c>
      <c r="C4" s="9" t="s">
        <v>485</v>
      </c>
      <c r="D4" s="9">
        <v>12124.8</v>
      </c>
      <c r="E4" s="23">
        <v>42781</v>
      </c>
      <c r="F4" s="9" t="s">
        <v>486</v>
      </c>
      <c r="G4" s="9" t="s">
        <v>44</v>
      </c>
      <c r="H4" s="24" t="s">
        <v>487</v>
      </c>
      <c r="I4" s="24">
        <v>10.8</v>
      </c>
      <c r="J4" s="24">
        <v>5</v>
      </c>
      <c r="K4" s="24">
        <v>4.8</v>
      </c>
      <c r="L4" s="24">
        <v>4.8</v>
      </c>
      <c r="M4" s="24">
        <v>33.83</v>
      </c>
      <c r="N4" s="24">
        <v>4.5999999999999996</v>
      </c>
      <c r="O4" s="24">
        <v>20</v>
      </c>
      <c r="P4" s="24">
        <v>9.6999999999999993</v>
      </c>
      <c r="Q4" s="24">
        <v>0.2</v>
      </c>
      <c r="R4" s="9">
        <v>100</v>
      </c>
      <c r="S4" s="9">
        <v>93.73</v>
      </c>
      <c r="T4" s="9">
        <v>93.73</v>
      </c>
      <c r="U4" s="9"/>
      <c r="V4" s="9"/>
    </row>
    <row r="5" spans="1:23" ht="48">
      <c r="A5" s="17">
        <v>3</v>
      </c>
      <c r="B5" s="22" t="s">
        <v>489</v>
      </c>
      <c r="C5" s="9" t="s">
        <v>485</v>
      </c>
      <c r="D5" s="9">
        <v>5749.82</v>
      </c>
      <c r="E5" s="23">
        <v>42733</v>
      </c>
      <c r="F5" s="9" t="s">
        <v>490</v>
      </c>
      <c r="G5" s="9" t="s">
        <v>44</v>
      </c>
      <c r="H5" s="24" t="s">
        <v>487</v>
      </c>
      <c r="I5" s="24">
        <v>11.2</v>
      </c>
      <c r="J5" s="24">
        <v>4.5999999999999996</v>
      </c>
      <c r="K5" s="24">
        <v>4.4000000000000004</v>
      </c>
      <c r="L5" s="24">
        <v>4.5</v>
      </c>
      <c r="M5" s="24">
        <v>32.630000000000003</v>
      </c>
      <c r="N5" s="24">
        <v>3.8</v>
      </c>
      <c r="O5" s="24">
        <v>18</v>
      </c>
      <c r="P5" s="24">
        <v>9.1</v>
      </c>
      <c r="Q5" s="24">
        <v>0</v>
      </c>
      <c r="R5" s="9">
        <v>100</v>
      </c>
      <c r="S5" s="9">
        <v>88.23</v>
      </c>
      <c r="T5" s="9">
        <v>88.23</v>
      </c>
      <c r="U5" s="9"/>
      <c r="V5" s="9"/>
    </row>
    <row r="6" spans="1:23" ht="48">
      <c r="A6" s="17">
        <v>4</v>
      </c>
      <c r="B6" s="25" t="s">
        <v>491</v>
      </c>
      <c r="C6" s="26" t="s">
        <v>485</v>
      </c>
      <c r="D6" s="26">
        <v>11697.33</v>
      </c>
      <c r="E6" s="27">
        <v>42733</v>
      </c>
      <c r="F6" s="26" t="s">
        <v>492</v>
      </c>
      <c r="G6" s="26" t="s">
        <v>44</v>
      </c>
      <c r="H6" s="24" t="s">
        <v>487</v>
      </c>
      <c r="I6" s="24">
        <v>9.6</v>
      </c>
      <c r="J6" s="24">
        <v>4.5999999999999996</v>
      </c>
      <c r="K6" s="24">
        <v>4.3</v>
      </c>
      <c r="L6" s="24">
        <v>4.5</v>
      </c>
      <c r="M6" s="24">
        <v>32.33</v>
      </c>
      <c r="N6" s="24">
        <v>3</v>
      </c>
      <c r="O6" s="24">
        <v>18</v>
      </c>
      <c r="P6" s="24">
        <v>8.9</v>
      </c>
      <c r="Q6" s="24">
        <v>0.1</v>
      </c>
      <c r="R6" s="9">
        <v>100</v>
      </c>
      <c r="S6" s="9">
        <f>SUM(H6:Q6)</f>
        <v>85.33</v>
      </c>
      <c r="T6" s="9">
        <v>85.33</v>
      </c>
      <c r="U6" s="9"/>
      <c r="V6" s="9"/>
    </row>
    <row r="7" spans="1:23" ht="48">
      <c r="A7" s="17">
        <v>5</v>
      </c>
      <c r="B7" s="22" t="s">
        <v>493</v>
      </c>
      <c r="C7" s="9" t="s">
        <v>494</v>
      </c>
      <c r="D7" s="9">
        <v>5380.8</v>
      </c>
      <c r="E7" s="23">
        <v>42753</v>
      </c>
      <c r="F7" s="9" t="s">
        <v>495</v>
      </c>
      <c r="G7" s="9" t="s">
        <v>44</v>
      </c>
      <c r="H7" s="24" t="s">
        <v>487</v>
      </c>
      <c r="I7" s="24">
        <v>10.4</v>
      </c>
      <c r="J7" s="24">
        <v>5</v>
      </c>
      <c r="K7" s="24">
        <v>5</v>
      </c>
      <c r="L7" s="24">
        <v>5</v>
      </c>
      <c r="M7" s="24">
        <v>31</v>
      </c>
      <c r="N7" s="24">
        <v>4.5</v>
      </c>
      <c r="O7" s="24">
        <v>19</v>
      </c>
      <c r="P7" s="24">
        <v>9.1999999999999993</v>
      </c>
      <c r="Q7" s="24">
        <v>0</v>
      </c>
      <c r="R7" s="9">
        <v>100</v>
      </c>
      <c r="S7" s="9">
        <v>89.1</v>
      </c>
      <c r="T7" s="9">
        <v>89.1</v>
      </c>
      <c r="U7" s="9"/>
      <c r="V7" s="9"/>
    </row>
    <row r="8" spans="1:23" ht="48">
      <c r="A8" s="17">
        <v>6</v>
      </c>
      <c r="B8" s="22" t="s">
        <v>496</v>
      </c>
      <c r="C8" s="9" t="s">
        <v>494</v>
      </c>
      <c r="D8" s="9">
        <v>7632.61</v>
      </c>
      <c r="E8" s="23">
        <v>42740</v>
      </c>
      <c r="F8" s="9" t="s">
        <v>495</v>
      </c>
      <c r="G8" s="9" t="s">
        <v>44</v>
      </c>
      <c r="H8" s="24" t="s">
        <v>487</v>
      </c>
      <c r="I8" s="24">
        <v>11.2</v>
      </c>
      <c r="J8" s="24">
        <v>5</v>
      </c>
      <c r="K8" s="24">
        <v>5</v>
      </c>
      <c r="L8" s="24">
        <v>5</v>
      </c>
      <c r="M8" s="24">
        <v>33.17</v>
      </c>
      <c r="N8" s="24">
        <v>4.8</v>
      </c>
      <c r="O8" s="24">
        <v>20</v>
      </c>
      <c r="P8" s="24">
        <v>10</v>
      </c>
      <c r="Q8" s="9">
        <v>0</v>
      </c>
      <c r="R8" s="9">
        <v>100</v>
      </c>
      <c r="S8" s="9">
        <v>94.17</v>
      </c>
      <c r="T8" s="9">
        <v>94.17</v>
      </c>
      <c r="U8" s="9"/>
      <c r="V8" s="9"/>
    </row>
    <row r="9" spans="1:23" ht="48">
      <c r="A9" s="17">
        <v>7</v>
      </c>
      <c r="B9" s="22" t="s">
        <v>497</v>
      </c>
      <c r="C9" s="9" t="s">
        <v>494</v>
      </c>
      <c r="D9" s="9">
        <v>5144.92</v>
      </c>
      <c r="E9" s="23">
        <v>42788</v>
      </c>
      <c r="F9" s="9" t="s">
        <v>495</v>
      </c>
      <c r="G9" s="9" t="s">
        <v>44</v>
      </c>
      <c r="H9" s="24" t="s">
        <v>487</v>
      </c>
      <c r="I9" s="24">
        <v>10.199999999999999</v>
      </c>
      <c r="J9" s="24">
        <v>5</v>
      </c>
      <c r="K9" s="24">
        <v>3.5</v>
      </c>
      <c r="L9" s="24">
        <v>4</v>
      </c>
      <c r="M9" s="24">
        <v>33.17</v>
      </c>
      <c r="N9" s="24">
        <v>4.5999999999999996</v>
      </c>
      <c r="O9" s="24">
        <v>20</v>
      </c>
      <c r="P9" s="24">
        <v>9.5</v>
      </c>
      <c r="Q9" s="9">
        <v>0</v>
      </c>
      <c r="R9" s="9">
        <v>100</v>
      </c>
      <c r="S9" s="9">
        <v>89.97</v>
      </c>
      <c r="T9" s="9">
        <v>89.97</v>
      </c>
      <c r="U9" s="9"/>
      <c r="V9" s="9"/>
    </row>
    <row r="10" spans="1:23" ht="48">
      <c r="A10" s="17">
        <v>8</v>
      </c>
      <c r="B10" s="22" t="s">
        <v>498</v>
      </c>
      <c r="C10" s="9" t="s">
        <v>494</v>
      </c>
      <c r="D10" s="9">
        <v>6872.34</v>
      </c>
      <c r="E10" s="23">
        <v>42740</v>
      </c>
      <c r="F10" s="9" t="s">
        <v>499</v>
      </c>
      <c r="G10" s="9" t="s">
        <v>44</v>
      </c>
      <c r="H10" s="24" t="s">
        <v>487</v>
      </c>
      <c r="I10" s="24">
        <v>11.6</v>
      </c>
      <c r="J10" s="24">
        <v>5</v>
      </c>
      <c r="K10" s="24">
        <v>4.5999999999999996</v>
      </c>
      <c r="L10" s="24">
        <v>5</v>
      </c>
      <c r="M10" s="24">
        <v>33</v>
      </c>
      <c r="N10" s="24">
        <v>4.8</v>
      </c>
      <c r="O10" s="24">
        <v>20</v>
      </c>
      <c r="P10" s="24">
        <v>10</v>
      </c>
      <c r="Q10" s="9">
        <v>0</v>
      </c>
      <c r="R10" s="9">
        <v>100</v>
      </c>
      <c r="S10" s="9">
        <v>94</v>
      </c>
      <c r="T10" s="9">
        <v>94</v>
      </c>
      <c r="U10" s="9"/>
      <c r="V10" s="9"/>
    </row>
    <row r="11" spans="1:23" ht="65.25" customHeight="1">
      <c r="A11" s="17">
        <v>9</v>
      </c>
      <c r="B11" s="22" t="s">
        <v>500</v>
      </c>
      <c r="C11" s="9" t="s">
        <v>501</v>
      </c>
      <c r="D11" s="9">
        <v>6289.45</v>
      </c>
      <c r="E11" s="23">
        <v>43005</v>
      </c>
      <c r="F11" s="9" t="s">
        <v>502</v>
      </c>
      <c r="G11" s="9" t="s">
        <v>44</v>
      </c>
      <c r="H11" s="24" t="s">
        <v>487</v>
      </c>
      <c r="I11" s="24">
        <v>9.1999999999999993</v>
      </c>
      <c r="J11" s="24">
        <v>5</v>
      </c>
      <c r="K11" s="24">
        <v>4.5</v>
      </c>
      <c r="L11" s="24">
        <v>4</v>
      </c>
      <c r="M11" s="24">
        <v>34</v>
      </c>
      <c r="N11" s="24">
        <v>3.9</v>
      </c>
      <c r="O11" s="24">
        <v>18.399999999999999</v>
      </c>
      <c r="P11" s="24">
        <v>9</v>
      </c>
      <c r="Q11" s="9">
        <v>0</v>
      </c>
      <c r="R11" s="9">
        <v>100</v>
      </c>
      <c r="S11" s="9">
        <v>88</v>
      </c>
      <c r="T11" s="9">
        <v>88</v>
      </c>
      <c r="U11" s="9"/>
      <c r="V11" s="9"/>
    </row>
    <row r="12" spans="1:23" ht="72.75" customHeight="1">
      <c r="A12" s="17">
        <v>10</v>
      </c>
      <c r="B12" s="22" t="s">
        <v>503</v>
      </c>
      <c r="C12" s="9" t="s">
        <v>501</v>
      </c>
      <c r="D12" s="9">
        <v>3644.94</v>
      </c>
      <c r="E12" s="23">
        <v>42977</v>
      </c>
      <c r="F12" s="9" t="s">
        <v>492</v>
      </c>
      <c r="G12" s="9" t="s">
        <v>44</v>
      </c>
      <c r="H12" s="24" t="s">
        <v>487</v>
      </c>
      <c r="I12" s="24">
        <v>11</v>
      </c>
      <c r="J12" s="24">
        <v>5</v>
      </c>
      <c r="K12" s="24">
        <v>4.5999999999999996</v>
      </c>
      <c r="L12" s="24">
        <v>5</v>
      </c>
      <c r="M12" s="24">
        <v>32.83</v>
      </c>
      <c r="N12" s="24">
        <v>4.8</v>
      </c>
      <c r="O12" s="24">
        <v>19.2</v>
      </c>
      <c r="P12" s="24">
        <v>9.6</v>
      </c>
      <c r="Q12" s="9">
        <v>0</v>
      </c>
      <c r="R12" s="9">
        <v>100</v>
      </c>
      <c r="S12" s="9">
        <v>92.03</v>
      </c>
      <c r="T12" s="9">
        <v>92.03</v>
      </c>
      <c r="U12" s="9"/>
      <c r="V12" s="9"/>
    </row>
    <row r="13" spans="1:23" ht="65.25" customHeight="1">
      <c r="A13" s="17">
        <v>11</v>
      </c>
      <c r="B13" s="22" t="s">
        <v>504</v>
      </c>
      <c r="C13" s="9" t="s">
        <v>501</v>
      </c>
      <c r="D13" s="9">
        <v>9614.6299999999992</v>
      </c>
      <c r="E13" s="23">
        <v>43033</v>
      </c>
      <c r="F13" s="9" t="s">
        <v>505</v>
      </c>
      <c r="G13" s="9" t="s">
        <v>44</v>
      </c>
      <c r="H13" s="24" t="s">
        <v>487</v>
      </c>
      <c r="I13" s="24">
        <v>11.4</v>
      </c>
      <c r="J13" s="24">
        <v>4.8</v>
      </c>
      <c r="K13" s="24">
        <v>4.5999999999999996</v>
      </c>
      <c r="L13" s="24">
        <v>4.5</v>
      </c>
      <c r="M13" s="24">
        <v>28.83</v>
      </c>
      <c r="N13" s="24">
        <v>4.7</v>
      </c>
      <c r="O13" s="24">
        <v>18</v>
      </c>
      <c r="P13" s="24">
        <v>9.5</v>
      </c>
      <c r="Q13" s="9">
        <v>0</v>
      </c>
      <c r="R13" s="9">
        <v>100</v>
      </c>
      <c r="S13" s="9">
        <v>86.33</v>
      </c>
      <c r="T13" s="9">
        <v>86.33</v>
      </c>
      <c r="U13" s="9"/>
      <c r="V13" s="9"/>
    </row>
    <row r="14" spans="1:23" ht="79.5" customHeight="1">
      <c r="A14" s="17">
        <v>12</v>
      </c>
      <c r="B14" s="22" t="s">
        <v>506</v>
      </c>
      <c r="C14" s="9" t="s">
        <v>501</v>
      </c>
      <c r="D14" s="9">
        <v>5691.47</v>
      </c>
      <c r="E14" s="23">
        <v>43033</v>
      </c>
      <c r="F14" s="9" t="s">
        <v>505</v>
      </c>
      <c r="G14" s="9" t="s">
        <v>44</v>
      </c>
      <c r="H14" s="24" t="s">
        <v>487</v>
      </c>
      <c r="I14" s="24">
        <v>11.6</v>
      </c>
      <c r="J14" s="24">
        <v>4.8</v>
      </c>
      <c r="K14" s="24">
        <v>4.5999999999999996</v>
      </c>
      <c r="L14" s="24">
        <v>4.5</v>
      </c>
      <c r="M14" s="24">
        <v>32.67</v>
      </c>
      <c r="N14" s="24">
        <v>4.7</v>
      </c>
      <c r="O14" s="24">
        <v>18</v>
      </c>
      <c r="P14" s="24">
        <v>9.6999999999999993</v>
      </c>
      <c r="Q14" s="9">
        <v>0</v>
      </c>
      <c r="R14" s="9">
        <v>100</v>
      </c>
      <c r="S14" s="9">
        <v>90.57</v>
      </c>
      <c r="T14" s="9">
        <v>90.57</v>
      </c>
      <c r="U14" s="9"/>
      <c r="V14" s="9"/>
    </row>
    <row r="15" spans="1:23" s="11" customFormat="1" ht="71.25" customHeight="1">
      <c r="A15" s="17">
        <v>13</v>
      </c>
      <c r="B15" s="22" t="s">
        <v>507</v>
      </c>
      <c r="C15" s="9" t="s">
        <v>501</v>
      </c>
      <c r="D15" s="9">
        <v>7955.29</v>
      </c>
      <c r="E15" s="23">
        <v>43076</v>
      </c>
      <c r="F15" s="9" t="s">
        <v>492</v>
      </c>
      <c r="G15" s="9" t="s">
        <v>44</v>
      </c>
      <c r="H15" s="24" t="s">
        <v>487</v>
      </c>
      <c r="I15" s="24">
        <v>11.4</v>
      </c>
      <c r="J15" s="24">
        <v>5</v>
      </c>
      <c r="K15" s="24">
        <v>4.5999999999999996</v>
      </c>
      <c r="L15" s="24">
        <v>4.5</v>
      </c>
      <c r="M15" s="24">
        <v>33.5</v>
      </c>
      <c r="N15" s="24">
        <v>4.4000000000000004</v>
      </c>
      <c r="O15" s="24">
        <v>19</v>
      </c>
      <c r="P15" s="24">
        <v>9.5</v>
      </c>
      <c r="Q15" s="9">
        <v>0</v>
      </c>
      <c r="R15" s="9">
        <v>100</v>
      </c>
      <c r="S15" s="9">
        <v>91.9</v>
      </c>
      <c r="T15" s="9">
        <v>91.9</v>
      </c>
      <c r="U15" s="9"/>
      <c r="V15" s="9"/>
      <c r="W15" s="12"/>
    </row>
    <row r="16" spans="1:23" s="11" customFormat="1" ht="48">
      <c r="A16" s="17">
        <v>14</v>
      </c>
      <c r="B16" s="22" t="s">
        <v>508</v>
      </c>
      <c r="C16" s="9" t="s">
        <v>509</v>
      </c>
      <c r="D16" s="9">
        <v>5950</v>
      </c>
      <c r="E16" s="23">
        <v>43089</v>
      </c>
      <c r="F16" s="9" t="s">
        <v>204</v>
      </c>
      <c r="G16" s="9" t="s">
        <v>44</v>
      </c>
      <c r="H16" s="24" t="s">
        <v>487</v>
      </c>
      <c r="I16" s="24">
        <v>11.2</v>
      </c>
      <c r="J16" s="24">
        <v>5</v>
      </c>
      <c r="K16" s="24">
        <v>5</v>
      </c>
      <c r="L16" s="24">
        <v>4.5</v>
      </c>
      <c r="M16" s="24">
        <v>31</v>
      </c>
      <c r="N16" s="24">
        <v>4.5999999999999996</v>
      </c>
      <c r="O16" s="24">
        <v>20</v>
      </c>
      <c r="P16" s="24">
        <v>9.1999999999999993</v>
      </c>
      <c r="Q16" s="9">
        <v>0</v>
      </c>
      <c r="R16" s="9">
        <v>100</v>
      </c>
      <c r="S16" s="9">
        <v>90.5</v>
      </c>
      <c r="T16" s="9">
        <v>90.5</v>
      </c>
      <c r="U16" s="9"/>
      <c r="V16" s="9"/>
      <c r="W16" s="12"/>
    </row>
    <row r="17" spans="1:23" s="11" customFormat="1" ht="44.25" customHeight="1">
      <c r="A17" s="28" t="s">
        <v>510</v>
      </c>
      <c r="C17" s="29"/>
      <c r="D17" s="29"/>
      <c r="E17" s="30"/>
      <c r="F17" s="29"/>
      <c r="G17" s="29"/>
      <c r="H17" s="31"/>
      <c r="I17" s="31"/>
      <c r="J17" s="31"/>
      <c r="K17" s="31"/>
      <c r="L17" s="31"/>
      <c r="M17" s="31"/>
      <c r="N17" s="31"/>
      <c r="O17" s="31"/>
      <c r="P17" s="31"/>
      <c r="Q17" s="29"/>
      <c r="R17" s="29"/>
      <c r="S17" s="29"/>
      <c r="T17" s="29"/>
      <c r="U17" s="29"/>
      <c r="V17" s="29"/>
      <c r="W17" s="12"/>
    </row>
    <row r="18" spans="1:23" ht="61.5" customHeight="1">
      <c r="A18" s="17" t="s">
        <v>0</v>
      </c>
      <c r="B18" s="32" t="s">
        <v>1</v>
      </c>
      <c r="C18" s="33" t="s">
        <v>2</v>
      </c>
      <c r="D18" s="33" t="s">
        <v>468</v>
      </c>
      <c r="E18" s="33" t="s">
        <v>4</v>
      </c>
      <c r="F18" s="33" t="s">
        <v>5</v>
      </c>
      <c r="G18" s="33" t="s">
        <v>6</v>
      </c>
      <c r="H18" s="33" t="s">
        <v>469</v>
      </c>
      <c r="I18" s="33" t="s">
        <v>470</v>
      </c>
      <c r="J18" s="33" t="s">
        <v>511</v>
      </c>
      <c r="K18" s="33" t="s">
        <v>512</v>
      </c>
      <c r="L18" s="33" t="s">
        <v>513</v>
      </c>
      <c r="M18" s="33" t="s">
        <v>474</v>
      </c>
      <c r="N18" s="33" t="s">
        <v>475</v>
      </c>
      <c r="O18" s="33" t="s">
        <v>514</v>
      </c>
      <c r="P18" s="33" t="s">
        <v>515</v>
      </c>
      <c r="Q18" s="33" t="s">
        <v>477</v>
      </c>
      <c r="R18" s="33" t="s">
        <v>478</v>
      </c>
      <c r="S18" s="33" t="s">
        <v>479</v>
      </c>
      <c r="T18" s="33" t="s">
        <v>480</v>
      </c>
      <c r="U18" s="51" t="s">
        <v>481</v>
      </c>
      <c r="V18" s="33" t="s">
        <v>482</v>
      </c>
    </row>
    <row r="19" spans="1:23" ht="48">
      <c r="A19" s="17">
        <v>15</v>
      </c>
      <c r="B19" s="22" t="s">
        <v>516</v>
      </c>
      <c r="C19" s="9" t="s">
        <v>517</v>
      </c>
      <c r="D19" s="34">
        <v>3661</v>
      </c>
      <c r="E19" s="23">
        <v>43005</v>
      </c>
      <c r="F19" s="9" t="s">
        <v>492</v>
      </c>
      <c r="G19" s="9" t="s">
        <v>44</v>
      </c>
      <c r="H19" s="24" t="s">
        <v>487</v>
      </c>
      <c r="I19" s="24">
        <v>9.1999999999999993</v>
      </c>
      <c r="J19" s="24">
        <v>3.5</v>
      </c>
      <c r="K19" s="24">
        <v>5</v>
      </c>
      <c r="L19" s="24">
        <v>4</v>
      </c>
      <c r="M19" s="24">
        <v>33.67</v>
      </c>
      <c r="N19" s="24">
        <v>4.8</v>
      </c>
      <c r="O19" s="9" t="s">
        <v>518</v>
      </c>
      <c r="P19" s="24">
        <v>8</v>
      </c>
      <c r="Q19" s="24">
        <v>9</v>
      </c>
      <c r="R19" s="9">
        <v>0</v>
      </c>
      <c r="S19" s="9">
        <v>90</v>
      </c>
      <c r="T19" s="9">
        <v>77.17</v>
      </c>
      <c r="U19" s="52">
        <v>85.74</v>
      </c>
      <c r="V19" s="50"/>
    </row>
    <row r="20" spans="1:23" s="11" customFormat="1" ht="48">
      <c r="A20" s="17">
        <v>17</v>
      </c>
      <c r="B20" s="22" t="s">
        <v>519</v>
      </c>
      <c r="C20" s="9" t="s">
        <v>520</v>
      </c>
      <c r="D20" s="9">
        <v>4524.09</v>
      </c>
      <c r="E20" s="23">
        <v>43082</v>
      </c>
      <c r="F20" s="9" t="s">
        <v>521</v>
      </c>
      <c r="G20" s="9" t="s">
        <v>44</v>
      </c>
      <c r="H20" s="24" t="s">
        <v>487</v>
      </c>
      <c r="I20" s="24">
        <v>11.2</v>
      </c>
      <c r="J20" s="24">
        <v>5</v>
      </c>
      <c r="K20" s="24">
        <v>5</v>
      </c>
      <c r="L20" s="24">
        <v>5</v>
      </c>
      <c r="M20" s="24">
        <v>33.17</v>
      </c>
      <c r="N20" s="24">
        <v>5</v>
      </c>
      <c r="O20" s="24">
        <v>8.5</v>
      </c>
      <c r="P20" s="24">
        <v>10</v>
      </c>
      <c r="Q20" s="24">
        <v>10</v>
      </c>
      <c r="R20" s="9">
        <v>0</v>
      </c>
      <c r="S20" s="9">
        <v>100</v>
      </c>
      <c r="T20" s="9">
        <v>92.87</v>
      </c>
      <c r="U20" s="52">
        <v>92.87</v>
      </c>
      <c r="V20" s="53"/>
      <c r="W20" s="12"/>
    </row>
    <row r="21" spans="1:23" ht="48">
      <c r="A21" s="17">
        <v>16</v>
      </c>
      <c r="B21" s="22" t="s">
        <v>522</v>
      </c>
      <c r="C21" s="9" t="s">
        <v>523</v>
      </c>
      <c r="D21" s="9">
        <v>5115.3500000000004</v>
      </c>
      <c r="E21" s="23">
        <v>42963</v>
      </c>
      <c r="F21" s="9" t="s">
        <v>54</v>
      </c>
      <c r="G21" s="9" t="s">
        <v>44</v>
      </c>
      <c r="H21" s="24" t="s">
        <v>487</v>
      </c>
      <c r="I21" s="24">
        <v>10.4</v>
      </c>
      <c r="J21" s="24">
        <v>4.3</v>
      </c>
      <c r="K21" s="24">
        <v>4.8</v>
      </c>
      <c r="L21" s="9" t="s">
        <v>518</v>
      </c>
      <c r="M21" s="24">
        <v>32.5</v>
      </c>
      <c r="N21" s="24">
        <v>4.7</v>
      </c>
      <c r="O21" s="24">
        <v>8.4</v>
      </c>
      <c r="P21" s="24">
        <v>10</v>
      </c>
      <c r="Q21" s="24">
        <v>9.3000000000000007</v>
      </c>
      <c r="R21" s="24">
        <v>0</v>
      </c>
      <c r="S21" s="9">
        <v>95</v>
      </c>
      <c r="T21" s="9">
        <f>SUM(I21:R21)</f>
        <v>84.4</v>
      </c>
      <c r="U21" s="52">
        <v>88.84</v>
      </c>
      <c r="V21" s="50"/>
    </row>
    <row r="22" spans="1:23" s="11" customFormat="1" ht="48">
      <c r="A22" s="17">
        <v>18</v>
      </c>
      <c r="B22" s="22" t="s">
        <v>524</v>
      </c>
      <c r="C22" s="9" t="s">
        <v>524</v>
      </c>
      <c r="D22" s="9">
        <v>4210</v>
      </c>
      <c r="E22" s="23">
        <v>43082</v>
      </c>
      <c r="F22" s="9" t="s">
        <v>54</v>
      </c>
      <c r="G22" s="9" t="s">
        <v>44</v>
      </c>
      <c r="H22" s="24" t="s">
        <v>487</v>
      </c>
      <c r="I22" s="24">
        <v>11.4</v>
      </c>
      <c r="J22" s="24">
        <v>4.5</v>
      </c>
      <c r="K22" s="24">
        <v>5</v>
      </c>
      <c r="L22" s="24">
        <v>4.5</v>
      </c>
      <c r="M22" s="24">
        <v>33.33</v>
      </c>
      <c r="N22" s="24">
        <v>4.2</v>
      </c>
      <c r="O22" s="24">
        <v>9</v>
      </c>
      <c r="P22" s="24">
        <v>9.1999999999999993</v>
      </c>
      <c r="Q22" s="24">
        <v>9</v>
      </c>
      <c r="R22" s="9">
        <v>0</v>
      </c>
      <c r="S22" s="9">
        <v>100</v>
      </c>
      <c r="T22" s="9">
        <v>90.13</v>
      </c>
      <c r="U22" s="52">
        <v>90.13</v>
      </c>
      <c r="V22" s="53"/>
      <c r="W22" s="12"/>
    </row>
    <row r="23" spans="1:23" ht="48">
      <c r="A23" s="17">
        <v>18.5</v>
      </c>
      <c r="B23" s="22" t="s">
        <v>525</v>
      </c>
      <c r="C23" s="9" t="s">
        <v>526</v>
      </c>
      <c r="D23" s="9">
        <v>20000</v>
      </c>
      <c r="E23" s="23" t="s">
        <v>527</v>
      </c>
      <c r="F23" s="9" t="s">
        <v>131</v>
      </c>
      <c r="G23" s="9" t="s">
        <v>44</v>
      </c>
      <c r="H23" s="9" t="s">
        <v>487</v>
      </c>
      <c r="I23" s="9">
        <v>10.199999999999999</v>
      </c>
      <c r="J23" s="9">
        <v>9.25</v>
      </c>
      <c r="K23" s="9">
        <v>1</v>
      </c>
      <c r="L23" s="9">
        <v>4.4000000000000004</v>
      </c>
      <c r="M23" s="9">
        <v>33.75</v>
      </c>
      <c r="N23" s="9">
        <v>10</v>
      </c>
      <c r="O23" s="9">
        <v>10</v>
      </c>
      <c r="P23" s="9">
        <v>4.7</v>
      </c>
      <c r="Q23" s="9">
        <v>4.8499999999999996</v>
      </c>
      <c r="R23" s="9">
        <v>4.9000000000000004</v>
      </c>
      <c r="S23" s="9">
        <v>100</v>
      </c>
      <c r="T23" s="52">
        <f>SUM(H23:R23)</f>
        <v>93.05</v>
      </c>
      <c r="U23" s="41">
        <v>93.05</v>
      </c>
      <c r="V23" s="33"/>
    </row>
    <row r="24" spans="1:23" ht="32.25" customHeight="1">
      <c r="A24" s="28" t="s">
        <v>528</v>
      </c>
    </row>
    <row r="25" spans="1:23" ht="38.25" customHeight="1">
      <c r="A25" s="17" t="s">
        <v>0</v>
      </c>
      <c r="B25" s="32" t="s">
        <v>1</v>
      </c>
      <c r="C25" s="16" t="s">
        <v>2</v>
      </c>
      <c r="D25" s="16" t="s">
        <v>468</v>
      </c>
      <c r="E25" s="16" t="s">
        <v>4</v>
      </c>
      <c r="F25" s="16" t="s">
        <v>5</v>
      </c>
      <c r="G25" s="16" t="s">
        <v>6</v>
      </c>
      <c r="H25" s="33" t="s">
        <v>469</v>
      </c>
      <c r="I25" s="33" t="s">
        <v>470</v>
      </c>
      <c r="J25" s="16" t="s">
        <v>477</v>
      </c>
      <c r="K25" s="16" t="s">
        <v>475</v>
      </c>
      <c r="L25" s="16" t="s">
        <v>529</v>
      </c>
      <c r="M25" s="16" t="s">
        <v>530</v>
      </c>
      <c r="N25" s="16" t="s">
        <v>474</v>
      </c>
      <c r="O25" s="33" t="s">
        <v>531</v>
      </c>
      <c r="P25" s="33" t="s">
        <v>512</v>
      </c>
      <c r="Q25" s="33" t="s">
        <v>473</v>
      </c>
      <c r="R25" s="16" t="s">
        <v>478</v>
      </c>
      <c r="S25" s="16" t="s">
        <v>479</v>
      </c>
      <c r="T25" s="54" t="s">
        <v>480</v>
      </c>
      <c r="U25" s="33" t="s">
        <v>481</v>
      </c>
      <c r="V25" s="33" t="s">
        <v>482</v>
      </c>
    </row>
    <row r="26" spans="1:23" ht="48">
      <c r="A26" s="17">
        <v>20</v>
      </c>
      <c r="B26" s="35" t="s">
        <v>532</v>
      </c>
      <c r="C26" s="9" t="s">
        <v>43</v>
      </c>
      <c r="D26" s="9">
        <v>14585.62</v>
      </c>
      <c r="E26" s="23" t="s">
        <v>533</v>
      </c>
      <c r="F26" s="9" t="s">
        <v>502</v>
      </c>
      <c r="G26" s="9" t="s">
        <v>44</v>
      </c>
      <c r="H26" s="9" t="s">
        <v>487</v>
      </c>
      <c r="I26" s="34">
        <v>10.8</v>
      </c>
      <c r="J26" s="34">
        <v>9.75</v>
      </c>
      <c r="K26" s="34">
        <v>4.5999999999999996</v>
      </c>
      <c r="L26" s="34">
        <v>12.75</v>
      </c>
      <c r="M26" s="9" t="s">
        <v>518</v>
      </c>
      <c r="N26" s="34">
        <v>31.45</v>
      </c>
      <c r="O26" s="34">
        <v>4.6500000000000004</v>
      </c>
      <c r="P26" s="34">
        <v>4.5</v>
      </c>
      <c r="Q26" s="34">
        <v>5</v>
      </c>
      <c r="R26" s="34">
        <v>0.4</v>
      </c>
      <c r="S26" s="9">
        <v>95</v>
      </c>
      <c r="T26" s="52">
        <v>83.9</v>
      </c>
      <c r="U26" s="41">
        <v>88.3</v>
      </c>
      <c r="V26" s="55"/>
    </row>
    <row r="27" spans="1:23" ht="35.25" customHeight="1">
      <c r="A27" s="17">
        <v>21</v>
      </c>
      <c r="B27" s="36" t="s">
        <v>534</v>
      </c>
      <c r="C27" s="37" t="s">
        <v>43</v>
      </c>
      <c r="D27" s="37">
        <v>15727.41</v>
      </c>
      <c r="E27" s="38" t="s">
        <v>535</v>
      </c>
      <c r="F27" s="37" t="s">
        <v>486</v>
      </c>
      <c r="G27" s="37" t="s">
        <v>44</v>
      </c>
      <c r="H27" s="37" t="s">
        <v>487</v>
      </c>
      <c r="I27" s="48">
        <v>10.4</v>
      </c>
      <c r="J27" s="48">
        <v>9.5500000000000007</v>
      </c>
      <c r="K27" s="48">
        <v>4.5</v>
      </c>
      <c r="L27" s="48">
        <v>12</v>
      </c>
      <c r="M27" s="37" t="s">
        <v>518</v>
      </c>
      <c r="N27" s="48">
        <v>31.515000000000001</v>
      </c>
      <c r="O27" s="48">
        <v>5</v>
      </c>
      <c r="P27" s="48">
        <v>4.4000000000000004</v>
      </c>
      <c r="Q27" s="48">
        <v>4.75</v>
      </c>
      <c r="R27" s="48">
        <v>0.5</v>
      </c>
      <c r="S27" s="37">
        <v>95</v>
      </c>
      <c r="T27" s="56">
        <v>82.62</v>
      </c>
      <c r="U27" s="44">
        <v>86.9</v>
      </c>
      <c r="V27" s="41"/>
    </row>
    <row r="28" spans="1:23" s="11" customFormat="1" ht="48">
      <c r="A28" s="17">
        <v>22</v>
      </c>
      <c r="B28" s="39" t="s">
        <v>536</v>
      </c>
      <c r="C28" s="40" t="s">
        <v>43</v>
      </c>
      <c r="D28" s="41">
        <v>15365.57</v>
      </c>
      <c r="E28" s="40" t="s">
        <v>537</v>
      </c>
      <c r="F28" s="40" t="s">
        <v>131</v>
      </c>
      <c r="G28" s="41" t="s">
        <v>44</v>
      </c>
      <c r="H28" s="41" t="s">
        <v>487</v>
      </c>
      <c r="I28" s="40">
        <v>11</v>
      </c>
      <c r="J28" s="49">
        <v>9.8000000000000007</v>
      </c>
      <c r="K28" s="40">
        <v>4.5</v>
      </c>
      <c r="L28" s="49">
        <v>15</v>
      </c>
      <c r="M28" s="40">
        <v>5</v>
      </c>
      <c r="N28" s="49">
        <v>33</v>
      </c>
      <c r="O28" s="49">
        <v>5</v>
      </c>
      <c r="P28" s="49">
        <v>4.5</v>
      </c>
      <c r="Q28" s="49">
        <v>4.5</v>
      </c>
      <c r="R28" s="49">
        <v>0.5</v>
      </c>
      <c r="S28" s="49">
        <v>100</v>
      </c>
      <c r="T28" s="57">
        <v>92.8</v>
      </c>
      <c r="U28" s="40">
        <v>92.8</v>
      </c>
      <c r="V28" s="40"/>
      <c r="W28" s="12"/>
    </row>
    <row r="29" spans="1:23" ht="48">
      <c r="A29" s="17">
        <v>23</v>
      </c>
      <c r="B29" s="42" t="s">
        <v>538</v>
      </c>
      <c r="C29" s="41" t="s">
        <v>485</v>
      </c>
      <c r="D29" s="41">
        <v>12477.88</v>
      </c>
      <c r="E29" s="43" t="s">
        <v>539</v>
      </c>
      <c r="F29" s="41" t="s">
        <v>490</v>
      </c>
      <c r="G29" s="41" t="s">
        <v>44</v>
      </c>
      <c r="H29" s="44" t="s">
        <v>487</v>
      </c>
      <c r="I29" s="44">
        <v>11.1</v>
      </c>
      <c r="J29" s="44">
        <v>9.5500000000000007</v>
      </c>
      <c r="K29" s="44">
        <v>4</v>
      </c>
      <c r="L29" s="44">
        <v>13.95</v>
      </c>
      <c r="M29" s="44">
        <v>4.3</v>
      </c>
      <c r="N29" s="44">
        <v>32.15</v>
      </c>
      <c r="O29" s="44">
        <v>4.8</v>
      </c>
      <c r="P29" s="44">
        <v>4.8</v>
      </c>
      <c r="Q29" s="44">
        <v>4.5</v>
      </c>
      <c r="R29" s="44">
        <v>0.2</v>
      </c>
      <c r="S29" s="44">
        <v>100</v>
      </c>
      <c r="T29" s="58">
        <f>SUM(H29:R29)</f>
        <v>89.35</v>
      </c>
      <c r="U29" s="44">
        <v>89.35</v>
      </c>
      <c r="V29" s="50"/>
    </row>
    <row r="30" spans="1:23" ht="48">
      <c r="A30" s="17">
        <v>24</v>
      </c>
      <c r="B30" s="22" t="s">
        <v>540</v>
      </c>
      <c r="C30" s="9" t="s">
        <v>485</v>
      </c>
      <c r="D30" s="9">
        <v>13388.94</v>
      </c>
      <c r="E30" s="23">
        <v>42781</v>
      </c>
      <c r="F30" s="9" t="s">
        <v>486</v>
      </c>
      <c r="G30" s="9" t="s">
        <v>44</v>
      </c>
      <c r="H30" s="24" t="s">
        <v>487</v>
      </c>
      <c r="I30" s="24">
        <v>9</v>
      </c>
      <c r="J30" s="24">
        <v>9.6999999999999993</v>
      </c>
      <c r="K30" s="24">
        <v>4.5999999999999996</v>
      </c>
      <c r="L30" s="24">
        <v>13.8</v>
      </c>
      <c r="M30" s="9" t="s">
        <v>518</v>
      </c>
      <c r="N30" s="24">
        <v>34.07</v>
      </c>
      <c r="O30" s="24">
        <v>4.9000000000000004</v>
      </c>
      <c r="P30" s="24">
        <v>4.8</v>
      </c>
      <c r="Q30" s="24">
        <v>4.8</v>
      </c>
      <c r="R30" s="9">
        <v>0.3</v>
      </c>
      <c r="S30" s="9">
        <v>95</v>
      </c>
      <c r="T30" s="59">
        <v>85.97</v>
      </c>
      <c r="U30" s="41">
        <v>90.49</v>
      </c>
      <c r="V30" s="41"/>
    </row>
    <row r="31" spans="1:23" ht="48">
      <c r="A31" s="17">
        <v>25</v>
      </c>
      <c r="B31" s="45" t="s">
        <v>541</v>
      </c>
      <c r="C31" s="41" t="s">
        <v>494</v>
      </c>
      <c r="D31" s="41">
        <v>9987</v>
      </c>
      <c r="E31" s="43" t="s">
        <v>542</v>
      </c>
      <c r="F31" s="41" t="s">
        <v>194</v>
      </c>
      <c r="G31" s="41" t="s">
        <v>44</v>
      </c>
      <c r="H31" s="44" t="s">
        <v>487</v>
      </c>
      <c r="I31" s="44">
        <v>10.9</v>
      </c>
      <c r="J31" s="44">
        <v>9.4499999999999993</v>
      </c>
      <c r="K31" s="44">
        <v>4.7</v>
      </c>
      <c r="L31" s="44">
        <v>13.5</v>
      </c>
      <c r="M31" s="17" t="s">
        <v>518</v>
      </c>
      <c r="N31" s="50">
        <v>32.17</v>
      </c>
      <c r="O31" s="44">
        <v>4.8</v>
      </c>
      <c r="P31" s="44">
        <v>4.5</v>
      </c>
      <c r="Q31" s="44">
        <v>4.6500000000000004</v>
      </c>
      <c r="R31" s="44">
        <v>0</v>
      </c>
      <c r="S31" s="44">
        <v>95</v>
      </c>
      <c r="T31" s="58">
        <f>SUM(H31:R31)</f>
        <v>84.67</v>
      </c>
      <c r="U31" s="44">
        <v>89.12</v>
      </c>
      <c r="V31" s="50"/>
    </row>
    <row r="32" spans="1:23" ht="48">
      <c r="A32" s="17">
        <v>26</v>
      </c>
      <c r="B32" s="22" t="s">
        <v>543</v>
      </c>
      <c r="C32" s="9" t="s">
        <v>494</v>
      </c>
      <c r="D32" s="9">
        <v>8309</v>
      </c>
      <c r="E32" s="23">
        <v>42816</v>
      </c>
      <c r="F32" s="9" t="s">
        <v>194</v>
      </c>
      <c r="G32" s="9" t="s">
        <v>44</v>
      </c>
      <c r="H32" s="24" t="s">
        <v>487</v>
      </c>
      <c r="I32" s="9">
        <v>10.6</v>
      </c>
      <c r="J32" s="9">
        <v>9.5</v>
      </c>
      <c r="K32" s="31">
        <v>3.8</v>
      </c>
      <c r="L32" s="9">
        <v>15</v>
      </c>
      <c r="M32" s="17" t="s">
        <v>518</v>
      </c>
      <c r="N32" s="31">
        <v>32.86</v>
      </c>
      <c r="O32" s="24">
        <v>4.8</v>
      </c>
      <c r="P32" s="24">
        <v>4.7</v>
      </c>
      <c r="Q32" s="24">
        <v>4.5</v>
      </c>
      <c r="R32" s="9">
        <v>0</v>
      </c>
      <c r="S32" s="9">
        <v>95</v>
      </c>
      <c r="T32" s="52">
        <v>85.76</v>
      </c>
      <c r="U32" s="41">
        <v>90.27</v>
      </c>
      <c r="V32" s="41"/>
    </row>
    <row r="33" spans="1:22" ht="69" customHeight="1">
      <c r="A33" s="17">
        <v>27</v>
      </c>
      <c r="B33" s="46" t="s">
        <v>544</v>
      </c>
      <c r="C33" s="41" t="s">
        <v>501</v>
      </c>
      <c r="D33" s="41">
        <v>16463.95</v>
      </c>
      <c r="E33" s="43" t="s">
        <v>545</v>
      </c>
      <c r="F33" s="41" t="s">
        <v>546</v>
      </c>
      <c r="G33" s="41" t="s">
        <v>44</v>
      </c>
      <c r="H33" s="41" t="s">
        <v>487</v>
      </c>
      <c r="I33" s="44">
        <v>9.4</v>
      </c>
      <c r="J33" s="44">
        <v>9.3000000000000007</v>
      </c>
      <c r="K33" s="44">
        <v>4.5</v>
      </c>
      <c r="L33" s="44">
        <v>12.9</v>
      </c>
      <c r="M33" s="17" t="s">
        <v>518</v>
      </c>
      <c r="N33" s="44">
        <v>31.65</v>
      </c>
      <c r="O33" s="44">
        <v>4.7</v>
      </c>
      <c r="P33" s="44">
        <v>4.3</v>
      </c>
      <c r="Q33" s="44">
        <v>4.75</v>
      </c>
      <c r="R33" s="44">
        <v>0.6</v>
      </c>
      <c r="S33" s="44">
        <v>95</v>
      </c>
      <c r="T33" s="58">
        <f>SUM(H33:R33)</f>
        <v>82.1</v>
      </c>
      <c r="U33" s="44">
        <v>86.4</v>
      </c>
      <c r="V33" s="50"/>
    </row>
    <row r="34" spans="1:22">
      <c r="A34" s="47"/>
    </row>
    <row r="35" spans="1:22">
      <c r="A35" s="47"/>
    </row>
    <row r="36" spans="1:22">
      <c r="A36" s="47"/>
    </row>
  </sheetData>
  <phoneticPr fontId="14" type="noConversion"/>
  <pageMargins left="0.69930555555555596" right="0.69930555555555596" top="0.75" bottom="0.75" header="0.3" footer="0.3"/>
  <pageSetup paperSize="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3"/>
  <sheetViews>
    <sheetView tabSelected="1" workbookViewId="0">
      <selection activeCell="J222" sqref="J222"/>
    </sheetView>
  </sheetViews>
  <sheetFormatPr defaultColWidth="9" defaultRowHeight="14.4"/>
  <cols>
    <col min="1" max="1" width="5" customWidth="1"/>
    <col min="2" max="2" width="54.109375" style="1" customWidth="1"/>
    <col min="3" max="3" width="29.77734375" style="2" customWidth="1"/>
    <col min="4" max="4" width="16.33203125" hidden="1" customWidth="1"/>
  </cols>
  <sheetData>
    <row r="1" spans="1:4" ht="24" customHeight="1">
      <c r="A1" s="127" t="s">
        <v>547</v>
      </c>
      <c r="B1" s="128"/>
      <c r="C1" s="129"/>
      <c r="D1" s="127"/>
    </row>
    <row r="2" spans="1:4" ht="24" customHeight="1">
      <c r="A2" s="3" t="s">
        <v>0</v>
      </c>
      <c r="B2" s="4" t="s">
        <v>1</v>
      </c>
      <c r="C2" s="5" t="s">
        <v>548</v>
      </c>
    </row>
    <row r="3" spans="1:4" ht="18.600000000000001" customHeight="1">
      <c r="A3" s="6">
        <v>1</v>
      </c>
      <c r="B3" s="118" t="s">
        <v>549</v>
      </c>
      <c r="C3" s="119" t="s">
        <v>54</v>
      </c>
    </row>
    <row r="4" spans="1:4" ht="18.600000000000001" customHeight="1">
      <c r="A4" s="8">
        <v>2</v>
      </c>
      <c r="B4" s="119" t="s">
        <v>550</v>
      </c>
      <c r="C4" s="119" t="s">
        <v>54</v>
      </c>
    </row>
    <row r="5" spans="1:4" ht="18.600000000000001" customHeight="1">
      <c r="A5" s="8">
        <v>3</v>
      </c>
      <c r="B5" s="119" t="s">
        <v>551</v>
      </c>
      <c r="C5" s="119" t="s">
        <v>54</v>
      </c>
    </row>
    <row r="6" spans="1:4" ht="18.600000000000001" customHeight="1">
      <c r="A6" s="8">
        <v>4</v>
      </c>
      <c r="B6" s="119" t="s">
        <v>552</v>
      </c>
      <c r="C6" s="119" t="s">
        <v>54</v>
      </c>
    </row>
    <row r="7" spans="1:4" ht="18.600000000000001" customHeight="1">
      <c r="A7" s="8">
        <v>5</v>
      </c>
      <c r="B7" s="119" t="s">
        <v>553</v>
      </c>
      <c r="C7" s="119" t="s">
        <v>54</v>
      </c>
    </row>
    <row r="8" spans="1:4" ht="27" customHeight="1">
      <c r="A8" s="6">
        <v>6</v>
      </c>
      <c r="B8" s="119" t="s">
        <v>554</v>
      </c>
      <c r="C8" s="119" t="s">
        <v>54</v>
      </c>
    </row>
    <row r="9" spans="1:4" ht="18.600000000000001" customHeight="1">
      <c r="A9" s="8">
        <v>7</v>
      </c>
      <c r="B9" s="119" t="s">
        <v>555</v>
      </c>
      <c r="C9" s="119" t="s">
        <v>54</v>
      </c>
    </row>
    <row r="10" spans="1:4" ht="18.600000000000001" customHeight="1">
      <c r="A10" s="8">
        <v>8</v>
      </c>
      <c r="B10" s="119" t="s">
        <v>556</v>
      </c>
      <c r="C10" s="119" t="s">
        <v>54</v>
      </c>
    </row>
    <row r="11" spans="1:4" ht="18.600000000000001" customHeight="1">
      <c r="A11" s="8">
        <v>9</v>
      </c>
      <c r="B11" s="119" t="s">
        <v>557</v>
      </c>
      <c r="C11" s="119" t="s">
        <v>54</v>
      </c>
    </row>
    <row r="12" spans="1:4" ht="18.600000000000001" customHeight="1">
      <c r="A12" s="8">
        <v>10</v>
      </c>
      <c r="B12" s="119" t="s">
        <v>558</v>
      </c>
      <c r="C12" s="119" t="s">
        <v>54</v>
      </c>
    </row>
    <row r="13" spans="1:4" ht="18.600000000000001" customHeight="1">
      <c r="A13" s="6">
        <v>11</v>
      </c>
      <c r="B13" s="119" t="s">
        <v>559</v>
      </c>
      <c r="C13" s="119" t="s">
        <v>54</v>
      </c>
    </row>
    <row r="14" spans="1:4" ht="18.600000000000001" customHeight="1">
      <c r="A14" s="8">
        <v>12</v>
      </c>
      <c r="B14" s="120" t="s">
        <v>560</v>
      </c>
      <c r="C14" s="119" t="s">
        <v>54</v>
      </c>
    </row>
    <row r="15" spans="1:4" ht="27" customHeight="1">
      <c r="A15" s="8">
        <v>13</v>
      </c>
      <c r="B15" s="121" t="s">
        <v>561</v>
      </c>
      <c r="C15" s="118" t="s">
        <v>54</v>
      </c>
    </row>
    <row r="16" spans="1:4" ht="27" customHeight="1">
      <c r="A16" s="8">
        <v>14</v>
      </c>
      <c r="B16" s="121" t="s">
        <v>562</v>
      </c>
      <c r="C16" s="118" t="s">
        <v>54</v>
      </c>
    </row>
    <row r="17" spans="1:3" ht="39" customHeight="1">
      <c r="A17" s="8">
        <v>15</v>
      </c>
      <c r="B17" s="118" t="s">
        <v>563</v>
      </c>
      <c r="C17" s="118" t="s">
        <v>54</v>
      </c>
    </row>
    <row r="18" spans="1:3" ht="27" customHeight="1">
      <c r="A18" s="6">
        <v>16</v>
      </c>
      <c r="B18" s="118" t="s">
        <v>564</v>
      </c>
      <c r="C18" s="118" t="s">
        <v>54</v>
      </c>
    </row>
    <row r="19" spans="1:3" ht="27" customHeight="1">
      <c r="A19" s="8">
        <v>17</v>
      </c>
      <c r="B19" s="118" t="s">
        <v>565</v>
      </c>
      <c r="C19" s="118" t="s">
        <v>54</v>
      </c>
    </row>
    <row r="20" spans="1:3" ht="18.600000000000001" customHeight="1">
      <c r="A20" s="8">
        <v>18</v>
      </c>
      <c r="B20" s="118" t="s">
        <v>566</v>
      </c>
      <c r="C20" s="118" t="s">
        <v>54</v>
      </c>
    </row>
    <row r="21" spans="1:3" ht="27" customHeight="1">
      <c r="A21" s="8">
        <v>19</v>
      </c>
      <c r="B21" s="118" t="s">
        <v>567</v>
      </c>
      <c r="C21" s="118" t="s">
        <v>54</v>
      </c>
    </row>
    <row r="22" spans="1:3" ht="27" customHeight="1">
      <c r="A22" s="8">
        <v>20</v>
      </c>
      <c r="B22" s="120" t="s">
        <v>568</v>
      </c>
      <c r="C22" s="119" t="s">
        <v>54</v>
      </c>
    </row>
    <row r="23" spans="1:3" ht="27" customHeight="1">
      <c r="A23" s="6">
        <v>21</v>
      </c>
      <c r="B23" s="120" t="s">
        <v>569</v>
      </c>
      <c r="C23" s="119" t="s">
        <v>54</v>
      </c>
    </row>
    <row r="24" spans="1:3" ht="18.600000000000001" customHeight="1">
      <c r="A24" s="8">
        <v>22</v>
      </c>
      <c r="B24" s="119" t="s">
        <v>570</v>
      </c>
      <c r="C24" s="119" t="s">
        <v>173</v>
      </c>
    </row>
    <row r="25" spans="1:3" ht="18.600000000000001" customHeight="1">
      <c r="A25" s="8">
        <v>23</v>
      </c>
      <c r="B25" s="119" t="s">
        <v>571</v>
      </c>
      <c r="C25" s="119" t="s">
        <v>173</v>
      </c>
    </row>
    <row r="26" spans="1:3" ht="18.600000000000001" customHeight="1">
      <c r="A26" s="8">
        <v>24</v>
      </c>
      <c r="B26" s="120" t="s">
        <v>176</v>
      </c>
      <c r="C26" s="119" t="s">
        <v>173</v>
      </c>
    </row>
    <row r="27" spans="1:3" ht="27" customHeight="1">
      <c r="A27" s="8">
        <v>25</v>
      </c>
      <c r="B27" s="119" t="s">
        <v>572</v>
      </c>
      <c r="C27" s="119" t="s">
        <v>173</v>
      </c>
    </row>
    <row r="28" spans="1:3" ht="18.600000000000001" customHeight="1">
      <c r="A28" s="6">
        <v>26</v>
      </c>
      <c r="B28" s="119" t="s">
        <v>573</v>
      </c>
      <c r="C28" s="119" t="s">
        <v>173</v>
      </c>
    </row>
    <row r="29" spans="1:3" ht="18.600000000000001" customHeight="1">
      <c r="A29" s="8">
        <v>27</v>
      </c>
      <c r="B29" s="119" t="s">
        <v>574</v>
      </c>
      <c r="C29" s="119" t="s">
        <v>173</v>
      </c>
    </row>
    <row r="30" spans="1:3" ht="18.600000000000001" customHeight="1">
      <c r="A30" s="8">
        <v>28</v>
      </c>
      <c r="B30" s="119" t="s">
        <v>575</v>
      </c>
      <c r="C30" s="119" t="s">
        <v>173</v>
      </c>
    </row>
    <row r="31" spans="1:3" ht="18.600000000000001" customHeight="1">
      <c r="A31" s="8">
        <v>29</v>
      </c>
      <c r="B31" s="119" t="s">
        <v>576</v>
      </c>
      <c r="C31" s="119" t="s">
        <v>173</v>
      </c>
    </row>
    <row r="32" spans="1:3" ht="18.600000000000001" customHeight="1">
      <c r="A32" s="8">
        <v>30</v>
      </c>
      <c r="B32" s="119" t="s">
        <v>577</v>
      </c>
      <c r="C32" s="119" t="s">
        <v>173</v>
      </c>
    </row>
    <row r="33" spans="1:3" ht="18.600000000000001" customHeight="1">
      <c r="A33" s="6">
        <v>31</v>
      </c>
      <c r="B33" s="119" t="s">
        <v>578</v>
      </c>
      <c r="C33" s="119" t="s">
        <v>173</v>
      </c>
    </row>
    <row r="34" spans="1:3" ht="18.600000000000001" customHeight="1">
      <c r="A34" s="8">
        <v>32</v>
      </c>
      <c r="B34" s="119" t="s">
        <v>579</v>
      </c>
      <c r="C34" s="119" t="s">
        <v>173</v>
      </c>
    </row>
    <row r="35" spans="1:3" ht="18.600000000000001" customHeight="1">
      <c r="A35" s="8">
        <v>33</v>
      </c>
      <c r="B35" s="119" t="s">
        <v>188</v>
      </c>
      <c r="C35" s="119" t="s">
        <v>173</v>
      </c>
    </row>
    <row r="36" spans="1:3" ht="18.600000000000001" customHeight="1">
      <c r="A36" s="8">
        <v>34</v>
      </c>
      <c r="B36" s="119" t="s">
        <v>580</v>
      </c>
      <c r="C36" s="119" t="s">
        <v>173</v>
      </c>
    </row>
    <row r="37" spans="1:3" ht="18.600000000000001" customHeight="1">
      <c r="A37" s="8">
        <v>35</v>
      </c>
      <c r="B37" s="119" t="s">
        <v>581</v>
      </c>
      <c r="C37" s="119" t="s">
        <v>10</v>
      </c>
    </row>
    <row r="38" spans="1:3" ht="18.600000000000001" customHeight="1">
      <c r="A38" s="6">
        <v>36</v>
      </c>
      <c r="B38" s="119" t="s">
        <v>582</v>
      </c>
      <c r="C38" s="119" t="s">
        <v>10</v>
      </c>
    </row>
    <row r="39" spans="1:3" ht="18.600000000000001" customHeight="1">
      <c r="A39" s="8">
        <v>37</v>
      </c>
      <c r="B39" s="119" t="s">
        <v>583</v>
      </c>
      <c r="C39" s="119" t="s">
        <v>10</v>
      </c>
    </row>
    <row r="40" spans="1:3" ht="18.600000000000001" customHeight="1">
      <c r="A40" s="8">
        <v>38</v>
      </c>
      <c r="B40" s="119" t="s">
        <v>584</v>
      </c>
      <c r="C40" s="119" t="s">
        <v>10</v>
      </c>
    </row>
    <row r="41" spans="1:3" ht="18.600000000000001" customHeight="1">
      <c r="A41" s="8">
        <v>39</v>
      </c>
      <c r="B41" s="119" t="s">
        <v>20</v>
      </c>
      <c r="C41" s="119" t="s">
        <v>10</v>
      </c>
    </row>
    <row r="42" spans="1:3" ht="18.600000000000001" customHeight="1">
      <c r="A42" s="8">
        <v>40</v>
      </c>
      <c r="B42" s="119" t="s">
        <v>585</v>
      </c>
      <c r="C42" s="119" t="s">
        <v>10</v>
      </c>
    </row>
    <row r="43" spans="1:3" ht="18.600000000000001" customHeight="1">
      <c r="A43" s="6">
        <v>41</v>
      </c>
      <c r="B43" s="119" t="s">
        <v>586</v>
      </c>
      <c r="C43" s="119" t="s">
        <v>10</v>
      </c>
    </row>
    <row r="44" spans="1:3" ht="18.600000000000001" customHeight="1">
      <c r="A44" s="8">
        <v>42</v>
      </c>
      <c r="B44" s="119" t="s">
        <v>587</v>
      </c>
      <c r="C44" s="119" t="s">
        <v>10</v>
      </c>
    </row>
    <row r="45" spans="1:3" ht="18.600000000000001" customHeight="1">
      <c r="A45" s="8">
        <v>43</v>
      </c>
      <c r="B45" s="119" t="s">
        <v>588</v>
      </c>
      <c r="C45" s="119" t="s">
        <v>10</v>
      </c>
    </row>
    <row r="46" spans="1:3" ht="18.600000000000001" customHeight="1">
      <c r="A46" s="8">
        <v>44</v>
      </c>
      <c r="B46" s="119" t="s">
        <v>589</v>
      </c>
      <c r="C46" s="119" t="s">
        <v>10</v>
      </c>
    </row>
    <row r="47" spans="1:3" ht="18.600000000000001" customHeight="1">
      <c r="A47" s="8">
        <v>45</v>
      </c>
      <c r="B47" s="119" t="s">
        <v>590</v>
      </c>
      <c r="C47" s="119" t="s">
        <v>10</v>
      </c>
    </row>
    <row r="48" spans="1:3" ht="18.600000000000001" customHeight="1">
      <c r="A48" s="6">
        <v>46</v>
      </c>
      <c r="B48" s="119" t="s">
        <v>36</v>
      </c>
      <c r="C48" s="119" t="s">
        <v>10</v>
      </c>
    </row>
    <row r="49" spans="1:3" ht="18.600000000000001" customHeight="1">
      <c r="A49" s="8">
        <v>47</v>
      </c>
      <c r="B49" s="120" t="s">
        <v>38</v>
      </c>
      <c r="C49" s="119" t="s">
        <v>10</v>
      </c>
    </row>
    <row r="50" spans="1:3" ht="18.600000000000001" customHeight="1">
      <c r="A50" s="8">
        <v>48</v>
      </c>
      <c r="B50" s="119" t="s">
        <v>40</v>
      </c>
      <c r="C50" s="119" t="s">
        <v>10</v>
      </c>
    </row>
    <row r="51" spans="1:3" ht="18.600000000000001" customHeight="1">
      <c r="A51" s="8">
        <v>49</v>
      </c>
      <c r="B51" s="120" t="s">
        <v>41</v>
      </c>
      <c r="C51" s="119" t="s">
        <v>10</v>
      </c>
    </row>
    <row r="52" spans="1:3" ht="18.600000000000001" customHeight="1">
      <c r="A52" s="8">
        <v>50</v>
      </c>
      <c r="B52" s="119" t="s">
        <v>591</v>
      </c>
      <c r="C52" s="119" t="s">
        <v>10</v>
      </c>
    </row>
    <row r="53" spans="1:3" ht="18.600000000000001" customHeight="1">
      <c r="A53" s="6">
        <v>51</v>
      </c>
      <c r="B53" s="119" t="s">
        <v>45</v>
      </c>
      <c r="C53" s="119" t="s">
        <v>10</v>
      </c>
    </row>
    <row r="54" spans="1:3" ht="18.600000000000001" customHeight="1">
      <c r="A54" s="8">
        <v>52</v>
      </c>
      <c r="B54" s="119" t="s">
        <v>592</v>
      </c>
      <c r="C54" s="119" t="s">
        <v>10</v>
      </c>
    </row>
    <row r="55" spans="1:3" ht="18.600000000000001" customHeight="1">
      <c r="A55" s="8">
        <v>53</v>
      </c>
      <c r="B55" s="120" t="s">
        <v>50</v>
      </c>
      <c r="C55" s="119" t="s">
        <v>10</v>
      </c>
    </row>
    <row r="56" spans="1:3" ht="18.600000000000001" customHeight="1">
      <c r="A56" s="8">
        <v>54</v>
      </c>
      <c r="B56" s="119" t="s">
        <v>593</v>
      </c>
      <c r="C56" s="119" t="s">
        <v>131</v>
      </c>
    </row>
    <row r="57" spans="1:3" ht="18.600000000000001" customHeight="1">
      <c r="A57" s="8">
        <v>55</v>
      </c>
      <c r="B57" s="119" t="s">
        <v>594</v>
      </c>
      <c r="C57" s="119" t="s">
        <v>131</v>
      </c>
    </row>
    <row r="58" spans="1:3" ht="18.600000000000001" customHeight="1">
      <c r="A58" s="6">
        <v>56</v>
      </c>
      <c r="B58" s="119" t="s">
        <v>595</v>
      </c>
      <c r="C58" s="119" t="s">
        <v>131</v>
      </c>
    </row>
    <row r="59" spans="1:3" ht="27" customHeight="1">
      <c r="A59" s="8">
        <v>57</v>
      </c>
      <c r="B59" s="119" t="s">
        <v>596</v>
      </c>
      <c r="C59" s="119" t="s">
        <v>131</v>
      </c>
    </row>
    <row r="60" spans="1:3" ht="18.600000000000001" customHeight="1">
      <c r="A60" s="8">
        <v>58</v>
      </c>
      <c r="B60" s="119" t="s">
        <v>597</v>
      </c>
      <c r="C60" s="119" t="s">
        <v>131</v>
      </c>
    </row>
    <row r="61" spans="1:3" ht="18.600000000000001" customHeight="1">
      <c r="A61" s="8">
        <v>59</v>
      </c>
      <c r="B61" s="119" t="s">
        <v>598</v>
      </c>
      <c r="C61" s="119" t="s">
        <v>131</v>
      </c>
    </row>
    <row r="62" spans="1:3" ht="18.600000000000001" customHeight="1">
      <c r="A62" s="8">
        <v>60</v>
      </c>
      <c r="B62" s="119" t="s">
        <v>599</v>
      </c>
      <c r="C62" s="119" t="s">
        <v>131</v>
      </c>
    </row>
    <row r="63" spans="1:3" ht="18.600000000000001" customHeight="1">
      <c r="A63" s="6">
        <v>61</v>
      </c>
      <c r="B63" s="119" t="s">
        <v>600</v>
      </c>
      <c r="C63" s="119" t="s">
        <v>131</v>
      </c>
    </row>
    <row r="64" spans="1:3" ht="18.600000000000001" customHeight="1">
      <c r="A64" s="8">
        <v>62</v>
      </c>
      <c r="B64" s="122" t="s">
        <v>601</v>
      </c>
      <c r="C64" s="122" t="s">
        <v>131</v>
      </c>
    </row>
    <row r="65" spans="1:3" ht="18.600000000000001" customHeight="1">
      <c r="A65" s="8">
        <v>63</v>
      </c>
      <c r="B65" s="123" t="s">
        <v>602</v>
      </c>
      <c r="C65" s="123" t="s">
        <v>131</v>
      </c>
    </row>
    <row r="66" spans="1:3" ht="18.600000000000001" customHeight="1">
      <c r="A66" s="8">
        <v>64</v>
      </c>
      <c r="B66" s="123" t="s">
        <v>603</v>
      </c>
      <c r="C66" s="123" t="s">
        <v>131</v>
      </c>
    </row>
    <row r="67" spans="1:3" ht="18.600000000000001" customHeight="1">
      <c r="A67" s="8">
        <v>65</v>
      </c>
      <c r="B67" s="120" t="s">
        <v>604</v>
      </c>
      <c r="C67" s="123" t="s">
        <v>131</v>
      </c>
    </row>
    <row r="68" spans="1:3" ht="18.600000000000001" customHeight="1">
      <c r="A68" s="6">
        <v>66</v>
      </c>
      <c r="B68" s="122" t="s">
        <v>605</v>
      </c>
      <c r="C68" s="123" t="s">
        <v>131</v>
      </c>
    </row>
    <row r="69" spans="1:3" ht="18.600000000000001" customHeight="1">
      <c r="A69" s="8">
        <v>67</v>
      </c>
      <c r="B69" s="119" t="s">
        <v>606</v>
      </c>
      <c r="C69" s="119" t="s">
        <v>145</v>
      </c>
    </row>
    <row r="70" spans="1:3" ht="18.600000000000001" customHeight="1">
      <c r="A70" s="8">
        <v>68</v>
      </c>
      <c r="B70" s="119" t="s">
        <v>607</v>
      </c>
      <c r="C70" s="119" t="s">
        <v>145</v>
      </c>
    </row>
    <row r="71" spans="1:3" ht="18.600000000000001" customHeight="1">
      <c r="A71" s="8">
        <v>69</v>
      </c>
      <c r="B71" s="119" t="s">
        <v>608</v>
      </c>
      <c r="C71" s="119" t="s">
        <v>145</v>
      </c>
    </row>
    <row r="72" spans="1:3" ht="18.600000000000001" customHeight="1">
      <c r="A72" s="8">
        <v>70</v>
      </c>
      <c r="B72" s="120" t="s">
        <v>609</v>
      </c>
      <c r="C72" s="119" t="s">
        <v>145</v>
      </c>
    </row>
    <row r="73" spans="1:3" ht="18.600000000000001" customHeight="1">
      <c r="A73" s="6">
        <v>71</v>
      </c>
      <c r="B73" s="119" t="s">
        <v>610</v>
      </c>
      <c r="C73" s="119" t="s">
        <v>145</v>
      </c>
    </row>
    <row r="74" spans="1:3" ht="18.600000000000001" customHeight="1">
      <c r="A74" s="8">
        <v>72</v>
      </c>
      <c r="B74" s="119" t="s">
        <v>611</v>
      </c>
      <c r="C74" s="119" t="s">
        <v>145</v>
      </c>
    </row>
    <row r="75" spans="1:3" ht="18.600000000000001" customHeight="1">
      <c r="A75" s="8">
        <v>73</v>
      </c>
      <c r="B75" s="119" t="s">
        <v>612</v>
      </c>
      <c r="C75" s="119" t="s">
        <v>145</v>
      </c>
    </row>
    <row r="76" spans="1:3" ht="18.600000000000001" customHeight="1">
      <c r="A76" s="8">
        <v>74</v>
      </c>
      <c r="B76" s="119" t="s">
        <v>613</v>
      </c>
      <c r="C76" s="119" t="s">
        <v>145</v>
      </c>
    </row>
    <row r="77" spans="1:3" ht="18.600000000000001" customHeight="1">
      <c r="A77" s="8">
        <v>75</v>
      </c>
      <c r="B77" s="119" t="s">
        <v>156</v>
      </c>
      <c r="C77" s="119" t="s">
        <v>145</v>
      </c>
    </row>
    <row r="78" spans="1:3" ht="18.600000000000001" customHeight="1">
      <c r="A78" s="6">
        <v>76</v>
      </c>
      <c r="B78" s="119" t="s">
        <v>158</v>
      </c>
      <c r="C78" s="119" t="s">
        <v>145</v>
      </c>
    </row>
    <row r="79" spans="1:3" ht="18.600000000000001" customHeight="1">
      <c r="A79" s="8">
        <v>77</v>
      </c>
      <c r="B79" s="119" t="s">
        <v>614</v>
      </c>
      <c r="C79" s="119" t="s">
        <v>145</v>
      </c>
    </row>
    <row r="80" spans="1:3" ht="18.600000000000001" customHeight="1">
      <c r="A80" s="8">
        <v>78</v>
      </c>
      <c r="B80" s="119" t="s">
        <v>615</v>
      </c>
      <c r="C80" s="119" t="s">
        <v>145</v>
      </c>
    </row>
    <row r="81" spans="1:3" ht="18.600000000000001" customHeight="1">
      <c r="A81" s="8">
        <v>79</v>
      </c>
      <c r="B81" s="119" t="s">
        <v>616</v>
      </c>
      <c r="C81" s="119" t="s">
        <v>145</v>
      </c>
    </row>
    <row r="82" spans="1:3" ht="18.600000000000001" customHeight="1">
      <c r="A82" s="8">
        <v>80</v>
      </c>
      <c r="B82" s="119" t="s">
        <v>617</v>
      </c>
      <c r="C82" s="119" t="s">
        <v>145</v>
      </c>
    </row>
    <row r="83" spans="1:3" ht="18.600000000000001" customHeight="1">
      <c r="A83" s="6">
        <v>81</v>
      </c>
      <c r="B83" s="119" t="s">
        <v>618</v>
      </c>
      <c r="C83" s="119" t="s">
        <v>145</v>
      </c>
    </row>
    <row r="84" spans="1:3" ht="18.600000000000001" customHeight="1">
      <c r="A84" s="8">
        <v>82</v>
      </c>
      <c r="B84" s="119" t="s">
        <v>619</v>
      </c>
      <c r="C84" s="119" t="s">
        <v>145</v>
      </c>
    </row>
    <row r="85" spans="1:3" ht="18.600000000000001" customHeight="1">
      <c r="A85" s="8">
        <v>83</v>
      </c>
      <c r="B85" s="119" t="s">
        <v>620</v>
      </c>
      <c r="C85" s="119" t="s">
        <v>145</v>
      </c>
    </row>
    <row r="86" spans="1:3" ht="18.600000000000001" customHeight="1">
      <c r="A86" s="8">
        <v>84</v>
      </c>
      <c r="B86" s="119" t="s">
        <v>621</v>
      </c>
      <c r="C86" s="119" t="s">
        <v>145</v>
      </c>
    </row>
    <row r="87" spans="1:3" ht="18.600000000000001" customHeight="1">
      <c r="A87" s="8">
        <v>85</v>
      </c>
      <c r="B87" s="119" t="s">
        <v>622</v>
      </c>
      <c r="C87" s="119" t="s">
        <v>145</v>
      </c>
    </row>
    <row r="88" spans="1:3" ht="18.600000000000001" customHeight="1">
      <c r="A88" s="6">
        <v>86</v>
      </c>
      <c r="B88" s="119" t="s">
        <v>623</v>
      </c>
      <c r="C88" s="119" t="s">
        <v>145</v>
      </c>
    </row>
    <row r="89" spans="1:3" ht="18.600000000000001" customHeight="1">
      <c r="A89" s="8">
        <v>87</v>
      </c>
      <c r="B89" s="119" t="s">
        <v>624</v>
      </c>
      <c r="C89" s="119" t="s">
        <v>145</v>
      </c>
    </row>
    <row r="90" spans="1:3" ht="18.600000000000001" customHeight="1">
      <c r="A90" s="8">
        <v>88</v>
      </c>
      <c r="B90" s="120" t="s">
        <v>89</v>
      </c>
      <c r="C90" s="119" t="s">
        <v>90</v>
      </c>
    </row>
    <row r="91" spans="1:3" ht="18.600000000000001" customHeight="1">
      <c r="A91" s="8">
        <v>89</v>
      </c>
      <c r="B91" s="119" t="s">
        <v>625</v>
      </c>
      <c r="C91" s="119" t="s">
        <v>90</v>
      </c>
    </row>
    <row r="92" spans="1:3" ht="18.600000000000001" customHeight="1">
      <c r="A92" s="8">
        <v>90</v>
      </c>
      <c r="B92" s="119" t="s">
        <v>626</v>
      </c>
      <c r="C92" s="119" t="s">
        <v>90</v>
      </c>
    </row>
    <row r="93" spans="1:3" ht="27" customHeight="1">
      <c r="A93" s="6">
        <v>91</v>
      </c>
      <c r="B93" s="119" t="s">
        <v>627</v>
      </c>
      <c r="C93" s="119" t="s">
        <v>90</v>
      </c>
    </row>
    <row r="94" spans="1:3" ht="27" customHeight="1">
      <c r="A94" s="8">
        <v>92</v>
      </c>
      <c r="B94" s="119" t="s">
        <v>628</v>
      </c>
      <c r="C94" s="119" t="s">
        <v>90</v>
      </c>
    </row>
    <row r="95" spans="1:3" ht="27" customHeight="1">
      <c r="A95" s="8">
        <v>93</v>
      </c>
      <c r="B95" s="119" t="s">
        <v>629</v>
      </c>
      <c r="C95" s="119" t="s">
        <v>90</v>
      </c>
    </row>
    <row r="96" spans="1:3" ht="27" customHeight="1">
      <c r="A96" s="8">
        <v>94</v>
      </c>
      <c r="B96" s="119" t="s">
        <v>630</v>
      </c>
      <c r="C96" s="119" t="s">
        <v>90</v>
      </c>
    </row>
    <row r="97" spans="1:3" ht="27" customHeight="1">
      <c r="A97" s="8">
        <v>95</v>
      </c>
      <c r="B97" s="119" t="s">
        <v>631</v>
      </c>
      <c r="C97" s="119" t="s">
        <v>90</v>
      </c>
    </row>
    <row r="98" spans="1:3" ht="18.600000000000001" customHeight="1">
      <c r="A98" s="6">
        <v>96</v>
      </c>
      <c r="B98" s="119" t="s">
        <v>632</v>
      </c>
      <c r="C98" s="119" t="s">
        <v>90</v>
      </c>
    </row>
    <row r="99" spans="1:3" ht="18.600000000000001" customHeight="1">
      <c r="A99" s="8">
        <v>97</v>
      </c>
      <c r="B99" s="119" t="s">
        <v>633</v>
      </c>
      <c r="C99" s="119" t="s">
        <v>90</v>
      </c>
    </row>
    <row r="100" spans="1:3" ht="18.600000000000001" customHeight="1">
      <c r="A100" s="8">
        <v>98</v>
      </c>
      <c r="B100" s="119" t="s">
        <v>634</v>
      </c>
      <c r="C100" s="119" t="s">
        <v>90</v>
      </c>
    </row>
    <row r="101" spans="1:3" ht="27" customHeight="1">
      <c r="A101" s="8">
        <v>99</v>
      </c>
      <c r="B101" s="119" t="s">
        <v>635</v>
      </c>
      <c r="C101" s="119" t="s">
        <v>90</v>
      </c>
    </row>
    <row r="102" spans="1:3" ht="18.600000000000001" customHeight="1">
      <c r="A102" s="8">
        <v>100</v>
      </c>
      <c r="B102" s="119" t="s">
        <v>636</v>
      </c>
      <c r="C102" s="119" t="s">
        <v>90</v>
      </c>
    </row>
    <row r="103" spans="1:3" ht="18.600000000000001" customHeight="1">
      <c r="A103" s="6">
        <v>101</v>
      </c>
      <c r="B103" s="119" t="s">
        <v>637</v>
      </c>
      <c r="C103" s="119" t="s">
        <v>90</v>
      </c>
    </row>
    <row r="104" spans="1:3" ht="18.600000000000001" customHeight="1">
      <c r="A104" s="8">
        <v>102</v>
      </c>
      <c r="B104" s="119" t="s">
        <v>638</v>
      </c>
      <c r="C104" s="119" t="s">
        <v>90</v>
      </c>
    </row>
    <row r="105" spans="1:3" ht="18.600000000000001" customHeight="1">
      <c r="A105" s="8">
        <v>103</v>
      </c>
      <c r="B105" s="119" t="s">
        <v>639</v>
      </c>
      <c r="C105" s="119" t="s">
        <v>90</v>
      </c>
    </row>
    <row r="106" spans="1:3" ht="18.600000000000001" customHeight="1">
      <c r="A106" s="8">
        <v>104</v>
      </c>
      <c r="B106" s="119" t="s">
        <v>640</v>
      </c>
      <c r="C106" s="119" t="s">
        <v>90</v>
      </c>
    </row>
    <row r="107" spans="1:3" ht="18.600000000000001" customHeight="1">
      <c r="A107" s="8">
        <v>105</v>
      </c>
      <c r="B107" s="119" t="s">
        <v>117</v>
      </c>
      <c r="C107" s="119" t="s">
        <v>90</v>
      </c>
    </row>
    <row r="108" spans="1:3" ht="18.600000000000001" customHeight="1">
      <c r="A108" s="6">
        <v>106</v>
      </c>
      <c r="B108" s="119" t="s">
        <v>118</v>
      </c>
      <c r="C108" s="119" t="s">
        <v>90</v>
      </c>
    </row>
    <row r="109" spans="1:3" ht="18.600000000000001" customHeight="1">
      <c r="A109" s="8">
        <v>107</v>
      </c>
      <c r="B109" s="119" t="s">
        <v>641</v>
      </c>
      <c r="C109" s="119" t="s">
        <v>90</v>
      </c>
    </row>
    <row r="110" spans="1:3" ht="18.600000000000001" customHeight="1">
      <c r="A110" s="8">
        <v>108</v>
      </c>
      <c r="B110" s="119" t="s">
        <v>642</v>
      </c>
      <c r="C110" s="119" t="s">
        <v>90</v>
      </c>
    </row>
    <row r="111" spans="1:3" ht="18.600000000000001" customHeight="1">
      <c r="A111" s="8">
        <v>109</v>
      </c>
      <c r="B111" s="119" t="s">
        <v>643</v>
      </c>
      <c r="C111" s="119" t="s">
        <v>90</v>
      </c>
    </row>
    <row r="112" spans="1:3" ht="18.600000000000001" customHeight="1">
      <c r="A112" s="8">
        <v>110</v>
      </c>
      <c r="B112" s="119" t="s">
        <v>644</v>
      </c>
      <c r="C112" s="119" t="s">
        <v>90</v>
      </c>
    </row>
    <row r="113" spans="1:3" ht="18.600000000000001" customHeight="1">
      <c r="A113" s="6">
        <v>111</v>
      </c>
      <c r="B113" s="119" t="s">
        <v>645</v>
      </c>
      <c r="C113" s="119" t="s">
        <v>90</v>
      </c>
    </row>
    <row r="114" spans="1:3" ht="18.600000000000001" customHeight="1">
      <c r="A114" s="8">
        <v>112</v>
      </c>
      <c r="B114" s="120" t="s">
        <v>646</v>
      </c>
      <c r="C114" s="120" t="s">
        <v>90</v>
      </c>
    </row>
    <row r="115" spans="1:3" ht="27" customHeight="1">
      <c r="A115" s="8">
        <v>113</v>
      </c>
      <c r="B115" s="120" t="s">
        <v>647</v>
      </c>
      <c r="C115" s="120" t="s">
        <v>492</v>
      </c>
    </row>
    <row r="116" spans="1:3" ht="27" customHeight="1">
      <c r="A116" s="8">
        <v>114</v>
      </c>
      <c r="B116" s="120" t="s">
        <v>648</v>
      </c>
      <c r="C116" s="120" t="s">
        <v>492</v>
      </c>
    </row>
    <row r="117" spans="1:3" ht="27" customHeight="1">
      <c r="A117" s="8">
        <v>115</v>
      </c>
      <c r="B117" s="120" t="s">
        <v>649</v>
      </c>
      <c r="C117" s="120" t="s">
        <v>492</v>
      </c>
    </row>
    <row r="118" spans="1:3" ht="27" customHeight="1">
      <c r="A118" s="6">
        <v>116</v>
      </c>
      <c r="B118" s="120" t="s">
        <v>650</v>
      </c>
      <c r="C118" s="120" t="s">
        <v>492</v>
      </c>
    </row>
    <row r="119" spans="1:3" ht="27" customHeight="1">
      <c r="A119" s="8">
        <v>117</v>
      </c>
      <c r="B119" s="120" t="s">
        <v>651</v>
      </c>
      <c r="C119" s="120" t="s">
        <v>521</v>
      </c>
    </row>
    <row r="120" spans="1:3" ht="27" customHeight="1">
      <c r="A120" s="8">
        <v>118</v>
      </c>
      <c r="B120" s="119" t="s">
        <v>652</v>
      </c>
      <c r="C120" s="119" t="s">
        <v>194</v>
      </c>
    </row>
    <row r="121" spans="1:3" ht="27" customHeight="1">
      <c r="A121" s="8">
        <v>119</v>
      </c>
      <c r="B121" s="119" t="s">
        <v>653</v>
      </c>
      <c r="C121" s="119" t="s">
        <v>194</v>
      </c>
    </row>
    <row r="122" spans="1:3" ht="27" customHeight="1">
      <c r="A122" s="8">
        <v>120</v>
      </c>
      <c r="B122" s="119" t="s">
        <v>654</v>
      </c>
      <c r="C122" s="119" t="s">
        <v>194</v>
      </c>
    </row>
    <row r="123" spans="1:3" ht="27" customHeight="1">
      <c r="A123" s="6">
        <v>121</v>
      </c>
      <c r="B123" s="120" t="s">
        <v>655</v>
      </c>
      <c r="C123" s="119" t="s">
        <v>194</v>
      </c>
    </row>
    <row r="124" spans="1:3" ht="27" customHeight="1">
      <c r="A124" s="8">
        <v>122</v>
      </c>
      <c r="B124" s="120" t="s">
        <v>656</v>
      </c>
      <c r="C124" s="119" t="s">
        <v>194</v>
      </c>
    </row>
    <row r="125" spans="1:3" ht="27" customHeight="1">
      <c r="A125" s="8">
        <v>123</v>
      </c>
      <c r="B125" s="119" t="s">
        <v>657</v>
      </c>
      <c r="C125" s="119" t="s">
        <v>194</v>
      </c>
    </row>
    <row r="126" spans="1:3" ht="27" customHeight="1">
      <c r="A126" s="8">
        <v>124</v>
      </c>
      <c r="B126" s="119" t="s">
        <v>658</v>
      </c>
      <c r="C126" s="119" t="s">
        <v>194</v>
      </c>
    </row>
    <row r="127" spans="1:3" ht="27" customHeight="1">
      <c r="A127" s="8">
        <v>125</v>
      </c>
      <c r="B127" s="119" t="s">
        <v>659</v>
      </c>
      <c r="C127" s="119" t="s">
        <v>194</v>
      </c>
    </row>
    <row r="128" spans="1:3" ht="27" customHeight="1">
      <c r="A128" s="6">
        <v>126</v>
      </c>
      <c r="B128" s="119" t="s">
        <v>660</v>
      </c>
      <c r="C128" s="119" t="s">
        <v>194</v>
      </c>
    </row>
    <row r="129" spans="1:3" ht="27" customHeight="1">
      <c r="A129" s="8">
        <v>127</v>
      </c>
      <c r="B129" s="119" t="s">
        <v>661</v>
      </c>
      <c r="C129" s="119" t="s">
        <v>194</v>
      </c>
    </row>
    <row r="130" spans="1:3" ht="27" customHeight="1">
      <c r="A130" s="8">
        <v>128</v>
      </c>
      <c r="B130" s="120" t="s">
        <v>662</v>
      </c>
      <c r="C130" s="120" t="s">
        <v>194</v>
      </c>
    </row>
    <row r="131" spans="1:3" ht="27" customHeight="1">
      <c r="A131" s="8">
        <v>129</v>
      </c>
      <c r="B131" s="120" t="s">
        <v>663</v>
      </c>
      <c r="C131" s="120" t="s">
        <v>194</v>
      </c>
    </row>
    <row r="132" spans="1:3" ht="27" customHeight="1">
      <c r="A132" s="8">
        <v>130</v>
      </c>
      <c r="B132" s="119" t="s">
        <v>664</v>
      </c>
      <c r="C132" s="119" t="s">
        <v>204</v>
      </c>
    </row>
    <row r="133" spans="1:3" ht="27" customHeight="1">
      <c r="A133" s="6">
        <v>131</v>
      </c>
      <c r="B133" s="119" t="s">
        <v>665</v>
      </c>
      <c r="C133" s="119" t="s">
        <v>204</v>
      </c>
    </row>
    <row r="134" spans="1:3" ht="27" customHeight="1">
      <c r="A134" s="8">
        <v>132</v>
      </c>
      <c r="B134" s="119" t="s">
        <v>665</v>
      </c>
      <c r="C134" s="119" t="s">
        <v>204</v>
      </c>
    </row>
    <row r="135" spans="1:3" ht="18.600000000000001" customHeight="1">
      <c r="A135" s="8">
        <v>133</v>
      </c>
      <c r="B135" s="120" t="s">
        <v>666</v>
      </c>
      <c r="C135" s="120" t="s">
        <v>204</v>
      </c>
    </row>
    <row r="136" spans="1:3" ht="18.600000000000001" customHeight="1">
      <c r="A136" s="8">
        <v>134</v>
      </c>
      <c r="B136" s="120" t="s">
        <v>667</v>
      </c>
      <c r="C136" s="120" t="s">
        <v>486</v>
      </c>
    </row>
    <row r="137" spans="1:3" ht="18.600000000000001" customHeight="1">
      <c r="A137" s="8">
        <v>135</v>
      </c>
      <c r="B137" s="120" t="s">
        <v>668</v>
      </c>
      <c r="C137" s="120" t="s">
        <v>486</v>
      </c>
    </row>
    <row r="138" spans="1:3" ht="18.600000000000001" customHeight="1">
      <c r="A138" s="6">
        <v>136</v>
      </c>
      <c r="B138" s="120" t="s">
        <v>669</v>
      </c>
      <c r="C138" s="120" t="s">
        <v>486</v>
      </c>
    </row>
    <row r="139" spans="1:3" ht="18.600000000000001" customHeight="1">
      <c r="A139" s="8">
        <v>137</v>
      </c>
      <c r="B139" s="120" t="s">
        <v>670</v>
      </c>
      <c r="C139" s="120" t="s">
        <v>486</v>
      </c>
    </row>
    <row r="140" spans="1:3" ht="27" customHeight="1">
      <c r="A140" s="8">
        <v>138</v>
      </c>
      <c r="B140" s="120" t="s">
        <v>671</v>
      </c>
      <c r="C140" s="120" t="s">
        <v>499</v>
      </c>
    </row>
    <row r="141" spans="1:3" ht="27" customHeight="1">
      <c r="A141" s="8">
        <v>139</v>
      </c>
      <c r="B141" s="119" t="s">
        <v>672</v>
      </c>
      <c r="C141" s="119" t="s">
        <v>208</v>
      </c>
    </row>
    <row r="142" spans="1:3" ht="27" customHeight="1">
      <c r="A142" s="8">
        <v>140</v>
      </c>
      <c r="B142" s="119" t="s">
        <v>673</v>
      </c>
      <c r="C142" s="119" t="s">
        <v>208</v>
      </c>
    </row>
    <row r="143" spans="1:3" ht="18.600000000000001" customHeight="1">
      <c r="A143" s="6">
        <v>141</v>
      </c>
      <c r="B143" s="119" t="s">
        <v>674</v>
      </c>
      <c r="C143" s="119" t="s">
        <v>208</v>
      </c>
    </row>
    <row r="144" spans="1:3" ht="18.600000000000001" customHeight="1">
      <c r="A144" s="8">
        <v>142</v>
      </c>
      <c r="B144" s="119" t="s">
        <v>675</v>
      </c>
      <c r="C144" s="119" t="s">
        <v>208</v>
      </c>
    </row>
    <row r="145" spans="1:3" ht="18.600000000000001" customHeight="1">
      <c r="A145" s="8">
        <v>143</v>
      </c>
      <c r="B145" s="119" t="s">
        <v>676</v>
      </c>
      <c r="C145" s="119" t="s">
        <v>208</v>
      </c>
    </row>
    <row r="146" spans="1:3" ht="18.600000000000001" customHeight="1">
      <c r="A146" s="8">
        <v>144</v>
      </c>
      <c r="B146" s="119" t="s">
        <v>677</v>
      </c>
      <c r="C146" s="119" t="s">
        <v>208</v>
      </c>
    </row>
    <row r="147" spans="1:3" ht="18.600000000000001" customHeight="1">
      <c r="A147" s="8">
        <v>145</v>
      </c>
      <c r="B147" s="119" t="s">
        <v>678</v>
      </c>
      <c r="C147" s="119" t="s">
        <v>208</v>
      </c>
    </row>
    <row r="148" spans="1:3" ht="18.600000000000001" customHeight="1">
      <c r="A148" s="6">
        <v>146</v>
      </c>
      <c r="B148" s="119" t="s">
        <v>679</v>
      </c>
      <c r="C148" s="119" t="s">
        <v>208</v>
      </c>
    </row>
    <row r="149" spans="1:3" ht="18.600000000000001" customHeight="1">
      <c r="A149" s="8">
        <v>147</v>
      </c>
      <c r="B149" s="119" t="s">
        <v>680</v>
      </c>
      <c r="C149" s="119" t="s">
        <v>208</v>
      </c>
    </row>
    <row r="150" spans="1:3" ht="18.600000000000001" customHeight="1">
      <c r="A150" s="8">
        <v>148</v>
      </c>
      <c r="B150" s="119" t="s">
        <v>681</v>
      </c>
      <c r="C150" s="119" t="s">
        <v>208</v>
      </c>
    </row>
    <row r="151" spans="1:3" ht="18.600000000000001" customHeight="1">
      <c r="A151" s="8">
        <v>149</v>
      </c>
      <c r="B151" s="119" t="s">
        <v>682</v>
      </c>
      <c r="C151" s="119" t="s">
        <v>208</v>
      </c>
    </row>
    <row r="152" spans="1:3" ht="18.600000000000001" customHeight="1">
      <c r="A152" s="8">
        <v>150</v>
      </c>
      <c r="B152" s="119" t="s">
        <v>683</v>
      </c>
      <c r="C152" s="119" t="s">
        <v>208</v>
      </c>
    </row>
    <row r="153" spans="1:3" ht="18.600000000000001" customHeight="1">
      <c r="A153" s="6">
        <v>151</v>
      </c>
      <c r="B153" s="119" t="s">
        <v>684</v>
      </c>
      <c r="C153" s="119" t="s">
        <v>208</v>
      </c>
    </row>
    <row r="154" spans="1:3" ht="18.600000000000001" customHeight="1">
      <c r="A154" s="8">
        <v>152</v>
      </c>
      <c r="B154" s="120" t="s">
        <v>223</v>
      </c>
      <c r="C154" s="119" t="s">
        <v>224</v>
      </c>
    </row>
    <row r="155" spans="1:3" ht="18.600000000000001" customHeight="1">
      <c r="A155" s="8">
        <v>153</v>
      </c>
      <c r="B155" s="119" t="s">
        <v>685</v>
      </c>
      <c r="C155" s="119" t="s">
        <v>224</v>
      </c>
    </row>
    <row r="156" spans="1:3" ht="18.600000000000001" customHeight="1">
      <c r="A156" s="8">
        <v>154</v>
      </c>
      <c r="B156" s="119" t="s">
        <v>226</v>
      </c>
      <c r="C156" s="119" t="s">
        <v>227</v>
      </c>
    </row>
    <row r="157" spans="1:3" ht="18.600000000000001" customHeight="1">
      <c r="A157" s="8">
        <v>155</v>
      </c>
      <c r="B157" s="119" t="s">
        <v>686</v>
      </c>
      <c r="C157" s="119" t="s">
        <v>231</v>
      </c>
    </row>
    <row r="158" spans="1:3" ht="18.600000000000001" customHeight="1">
      <c r="A158" s="6">
        <v>156</v>
      </c>
      <c r="B158" s="119" t="s">
        <v>687</v>
      </c>
      <c r="C158" s="119" t="s">
        <v>231</v>
      </c>
    </row>
    <row r="159" spans="1:3" ht="18.600000000000001" customHeight="1">
      <c r="A159" s="8">
        <v>157</v>
      </c>
      <c r="B159" s="119" t="s">
        <v>688</v>
      </c>
      <c r="C159" s="119" t="s">
        <v>231</v>
      </c>
    </row>
    <row r="160" spans="1:3" ht="27" customHeight="1">
      <c r="A160" s="8">
        <v>158</v>
      </c>
      <c r="B160" s="119" t="s">
        <v>689</v>
      </c>
      <c r="C160" s="119" t="s">
        <v>238</v>
      </c>
    </row>
    <row r="161" spans="1:3" ht="18.600000000000001" customHeight="1">
      <c r="A161" s="8">
        <v>159</v>
      </c>
      <c r="B161" s="120" t="s">
        <v>690</v>
      </c>
      <c r="C161" s="119" t="s">
        <v>238</v>
      </c>
    </row>
    <row r="162" spans="1:3" ht="18.600000000000001" customHeight="1">
      <c r="A162" s="8">
        <v>160</v>
      </c>
      <c r="B162" s="119" t="s">
        <v>691</v>
      </c>
      <c r="C162" s="119" t="s">
        <v>238</v>
      </c>
    </row>
    <row r="163" spans="1:3" ht="18.600000000000001" customHeight="1">
      <c r="A163" s="6">
        <v>161</v>
      </c>
      <c r="B163" s="119" t="s">
        <v>692</v>
      </c>
      <c r="C163" s="119" t="s">
        <v>243</v>
      </c>
    </row>
    <row r="164" spans="1:3" ht="18.600000000000001" customHeight="1">
      <c r="A164" s="8">
        <v>162</v>
      </c>
      <c r="B164" s="119" t="s">
        <v>693</v>
      </c>
      <c r="C164" s="119" t="s">
        <v>247</v>
      </c>
    </row>
    <row r="165" spans="1:3" ht="18.600000000000001" customHeight="1">
      <c r="A165" s="8">
        <v>163</v>
      </c>
      <c r="B165" s="119" t="s">
        <v>694</v>
      </c>
      <c r="C165" s="119" t="s">
        <v>247</v>
      </c>
    </row>
    <row r="166" spans="1:3" ht="27" customHeight="1">
      <c r="A166" s="8">
        <v>164</v>
      </c>
      <c r="B166" s="119" t="s">
        <v>695</v>
      </c>
      <c r="C166" s="119" t="s">
        <v>247</v>
      </c>
    </row>
    <row r="167" spans="1:3" ht="27" customHeight="1">
      <c r="A167" s="8">
        <v>165</v>
      </c>
      <c r="B167" s="119" t="s">
        <v>696</v>
      </c>
      <c r="C167" s="119" t="s">
        <v>247</v>
      </c>
    </row>
    <row r="168" spans="1:3" ht="27" customHeight="1">
      <c r="A168" s="6">
        <v>166</v>
      </c>
      <c r="B168" s="119" t="s">
        <v>697</v>
      </c>
      <c r="C168" s="119" t="s">
        <v>247</v>
      </c>
    </row>
    <row r="169" spans="1:3" ht="27" customHeight="1">
      <c r="A169" s="8">
        <v>167</v>
      </c>
      <c r="B169" s="119" t="s">
        <v>698</v>
      </c>
      <c r="C169" s="119" t="s">
        <v>247</v>
      </c>
    </row>
    <row r="170" spans="1:3" ht="27" customHeight="1">
      <c r="A170" s="8">
        <v>168</v>
      </c>
      <c r="B170" s="119" t="s">
        <v>699</v>
      </c>
      <c r="C170" s="119" t="s">
        <v>247</v>
      </c>
    </row>
    <row r="171" spans="1:3" ht="27" customHeight="1">
      <c r="A171" s="8">
        <v>169</v>
      </c>
      <c r="B171" s="119" t="s">
        <v>700</v>
      </c>
      <c r="C171" s="119" t="s">
        <v>255</v>
      </c>
    </row>
    <row r="172" spans="1:3" ht="27" customHeight="1">
      <c r="A172" s="8">
        <v>170</v>
      </c>
      <c r="B172" s="119" t="s">
        <v>701</v>
      </c>
      <c r="C172" s="119" t="s">
        <v>255</v>
      </c>
    </row>
    <row r="173" spans="1:3" ht="27" customHeight="1">
      <c r="A173" s="6">
        <v>171</v>
      </c>
      <c r="B173" s="119" t="s">
        <v>702</v>
      </c>
      <c r="C173" s="119" t="s">
        <v>255</v>
      </c>
    </row>
    <row r="174" spans="1:3" ht="27" customHeight="1">
      <c r="A174" s="8">
        <v>172</v>
      </c>
      <c r="B174" s="119" t="s">
        <v>703</v>
      </c>
      <c r="C174" s="119" t="s">
        <v>255</v>
      </c>
    </row>
    <row r="175" spans="1:3" ht="27" customHeight="1">
      <c r="A175" s="8">
        <v>173</v>
      </c>
      <c r="B175" s="119" t="s">
        <v>704</v>
      </c>
      <c r="C175" s="119" t="s">
        <v>255</v>
      </c>
    </row>
    <row r="176" spans="1:3" ht="27" customHeight="1">
      <c r="A176" s="8">
        <v>174</v>
      </c>
      <c r="B176" s="119" t="s">
        <v>705</v>
      </c>
      <c r="C176" s="119" t="s">
        <v>255</v>
      </c>
    </row>
    <row r="177" spans="1:3" ht="27" customHeight="1">
      <c r="A177" s="8">
        <v>175</v>
      </c>
      <c r="B177" s="119" t="s">
        <v>706</v>
      </c>
      <c r="C177" s="119" t="s">
        <v>255</v>
      </c>
    </row>
    <row r="178" spans="1:3" ht="27" customHeight="1">
      <c r="A178" s="6">
        <v>176</v>
      </c>
      <c r="B178" s="119" t="s">
        <v>707</v>
      </c>
      <c r="C178" s="119" t="s">
        <v>255</v>
      </c>
    </row>
    <row r="179" spans="1:3" ht="27" customHeight="1">
      <c r="A179" s="8">
        <v>177</v>
      </c>
      <c r="B179" s="119" t="s">
        <v>708</v>
      </c>
      <c r="C179" s="119" t="s">
        <v>255</v>
      </c>
    </row>
    <row r="180" spans="1:3" ht="27" customHeight="1">
      <c r="A180" s="8">
        <v>178</v>
      </c>
      <c r="B180" s="119" t="s">
        <v>709</v>
      </c>
      <c r="C180" s="119" t="s">
        <v>255</v>
      </c>
    </row>
    <row r="181" spans="1:3" ht="27" customHeight="1">
      <c r="A181" s="8">
        <v>179</v>
      </c>
      <c r="B181" s="119" t="s">
        <v>710</v>
      </c>
      <c r="C181" s="119" t="s">
        <v>255</v>
      </c>
    </row>
    <row r="182" spans="1:3" ht="27" customHeight="1">
      <c r="A182" s="8">
        <v>180</v>
      </c>
      <c r="B182" s="119" t="s">
        <v>711</v>
      </c>
      <c r="C182" s="119" t="s">
        <v>255</v>
      </c>
    </row>
    <row r="183" spans="1:3" ht="27" customHeight="1">
      <c r="A183" s="6">
        <v>181</v>
      </c>
      <c r="B183" s="119" t="s">
        <v>712</v>
      </c>
      <c r="C183" s="119" t="s">
        <v>255</v>
      </c>
    </row>
    <row r="184" spans="1:3" ht="27" customHeight="1">
      <c r="A184" s="8">
        <v>182</v>
      </c>
      <c r="B184" s="119" t="s">
        <v>713</v>
      </c>
      <c r="C184" s="119" t="s">
        <v>269</v>
      </c>
    </row>
    <row r="185" spans="1:3" ht="18.600000000000001" customHeight="1">
      <c r="A185" s="8">
        <v>183</v>
      </c>
      <c r="B185" s="120" t="s">
        <v>714</v>
      </c>
      <c r="C185" s="119" t="s">
        <v>273</v>
      </c>
    </row>
    <row r="186" spans="1:3" ht="18.600000000000001" customHeight="1">
      <c r="A186" s="8">
        <v>184</v>
      </c>
      <c r="B186" s="119" t="s">
        <v>715</v>
      </c>
      <c r="C186" s="119" t="s">
        <v>273</v>
      </c>
    </row>
    <row r="187" spans="1:3" ht="27" customHeight="1">
      <c r="A187" s="8">
        <v>185</v>
      </c>
      <c r="B187" s="119" t="s">
        <v>276</v>
      </c>
      <c r="C187" s="119" t="s">
        <v>277</v>
      </c>
    </row>
    <row r="188" spans="1:3" ht="27" customHeight="1">
      <c r="A188" s="6">
        <v>186</v>
      </c>
      <c r="B188" s="119" t="s">
        <v>716</v>
      </c>
      <c r="C188" s="119" t="s">
        <v>277</v>
      </c>
    </row>
    <row r="189" spans="1:3" ht="27" customHeight="1">
      <c r="A189" s="8">
        <v>187</v>
      </c>
      <c r="B189" s="119" t="s">
        <v>717</v>
      </c>
      <c r="C189" s="119" t="s">
        <v>277</v>
      </c>
    </row>
    <row r="190" spans="1:3" ht="27" customHeight="1">
      <c r="A190" s="8">
        <v>188</v>
      </c>
      <c r="B190" s="119" t="s">
        <v>718</v>
      </c>
      <c r="C190" s="119" t="s">
        <v>277</v>
      </c>
    </row>
    <row r="191" spans="1:3" ht="27" customHeight="1">
      <c r="A191" s="8">
        <v>189</v>
      </c>
      <c r="B191" s="119" t="s">
        <v>719</v>
      </c>
      <c r="C191" s="119" t="s">
        <v>277</v>
      </c>
    </row>
    <row r="192" spans="1:3" ht="18.600000000000001" customHeight="1">
      <c r="A192" s="8">
        <v>190</v>
      </c>
      <c r="B192" s="119" t="s">
        <v>720</v>
      </c>
      <c r="C192" s="119" t="s">
        <v>286</v>
      </c>
    </row>
    <row r="193" spans="1:3" ht="18.600000000000001" customHeight="1">
      <c r="A193" s="6">
        <v>191</v>
      </c>
      <c r="B193" s="119" t="s">
        <v>721</v>
      </c>
      <c r="C193" s="119" t="s">
        <v>286</v>
      </c>
    </row>
    <row r="194" spans="1:3" ht="18.600000000000001" customHeight="1">
      <c r="A194" s="8">
        <v>192</v>
      </c>
      <c r="B194" s="119" t="s">
        <v>288</v>
      </c>
      <c r="C194" s="119" t="s">
        <v>289</v>
      </c>
    </row>
    <row r="195" spans="1:3" ht="27" customHeight="1">
      <c r="A195" s="8">
        <v>193</v>
      </c>
      <c r="B195" s="119" t="s">
        <v>722</v>
      </c>
      <c r="C195" s="119" t="s">
        <v>293</v>
      </c>
    </row>
    <row r="196" spans="1:3" ht="18.600000000000001" customHeight="1">
      <c r="A196" s="8">
        <v>194</v>
      </c>
      <c r="B196" s="119" t="s">
        <v>723</v>
      </c>
      <c r="C196" s="119" t="s">
        <v>296</v>
      </c>
    </row>
    <row r="197" spans="1:3" ht="18.600000000000001" customHeight="1">
      <c r="A197" s="8">
        <v>195</v>
      </c>
      <c r="B197" s="119" t="s">
        <v>724</v>
      </c>
      <c r="C197" s="119" t="s">
        <v>298</v>
      </c>
    </row>
    <row r="198" spans="1:3" ht="18.600000000000001" customHeight="1">
      <c r="A198" s="6">
        <v>196</v>
      </c>
      <c r="B198" s="119" t="s">
        <v>725</v>
      </c>
      <c r="C198" s="119" t="s">
        <v>300</v>
      </c>
    </row>
    <row r="199" spans="1:3" ht="18.600000000000001" customHeight="1">
      <c r="A199" s="8">
        <v>197</v>
      </c>
      <c r="B199" s="119" t="s">
        <v>726</v>
      </c>
      <c r="C199" s="119" t="s">
        <v>300</v>
      </c>
    </row>
    <row r="200" spans="1:3" ht="18.600000000000001" customHeight="1">
      <c r="A200" s="8">
        <v>198</v>
      </c>
      <c r="B200" s="119" t="s">
        <v>727</v>
      </c>
      <c r="C200" s="119" t="s">
        <v>303</v>
      </c>
    </row>
    <row r="201" spans="1:3" ht="18.600000000000001" customHeight="1">
      <c r="A201" s="8">
        <v>199</v>
      </c>
      <c r="B201" s="119" t="s">
        <v>728</v>
      </c>
      <c r="C201" s="119" t="s">
        <v>303</v>
      </c>
    </row>
    <row r="202" spans="1:3" ht="18.600000000000001" customHeight="1">
      <c r="A202" s="8">
        <v>200</v>
      </c>
      <c r="B202" s="119" t="s">
        <v>729</v>
      </c>
      <c r="C202" s="119" t="s">
        <v>303</v>
      </c>
    </row>
    <row r="203" spans="1:3" ht="18.600000000000001" customHeight="1">
      <c r="A203" s="6">
        <v>201</v>
      </c>
      <c r="B203" s="119" t="s">
        <v>730</v>
      </c>
      <c r="C203" s="119" t="s">
        <v>309</v>
      </c>
    </row>
    <row r="204" spans="1:3" ht="18.600000000000001" customHeight="1">
      <c r="A204" s="8">
        <v>202</v>
      </c>
      <c r="B204" s="119" t="s">
        <v>731</v>
      </c>
      <c r="C204" s="119" t="s">
        <v>309</v>
      </c>
    </row>
    <row r="205" spans="1:3" ht="18.600000000000001" customHeight="1">
      <c r="A205" s="8">
        <v>203</v>
      </c>
      <c r="B205" s="119" t="s">
        <v>732</v>
      </c>
      <c r="C205" s="119" t="s">
        <v>312</v>
      </c>
    </row>
    <row r="206" spans="1:3" ht="18.600000000000001" customHeight="1">
      <c r="A206" s="8">
        <v>204</v>
      </c>
      <c r="B206" s="119" t="s">
        <v>733</v>
      </c>
      <c r="C206" s="119" t="s">
        <v>312</v>
      </c>
    </row>
    <row r="207" spans="1:3" ht="18.600000000000001" customHeight="1">
      <c r="A207" s="8">
        <v>205</v>
      </c>
      <c r="B207" s="119" t="s">
        <v>734</v>
      </c>
      <c r="C207" s="119" t="s">
        <v>312</v>
      </c>
    </row>
    <row r="208" spans="1:3" ht="18.600000000000001" customHeight="1">
      <c r="A208" s="6">
        <v>206</v>
      </c>
      <c r="B208" s="119" t="s">
        <v>735</v>
      </c>
      <c r="C208" s="119" t="s">
        <v>312</v>
      </c>
    </row>
    <row r="209" spans="1:3" ht="18.600000000000001" customHeight="1">
      <c r="A209" s="8">
        <v>207</v>
      </c>
      <c r="B209" s="119" t="s">
        <v>736</v>
      </c>
      <c r="C209" s="119" t="s">
        <v>312</v>
      </c>
    </row>
    <row r="210" spans="1:3" ht="18.600000000000001" customHeight="1">
      <c r="A210" s="8">
        <v>208</v>
      </c>
      <c r="B210" s="119" t="s">
        <v>737</v>
      </c>
      <c r="C210" s="119" t="s">
        <v>312</v>
      </c>
    </row>
    <row r="211" spans="1:3" ht="27" customHeight="1">
      <c r="A211" s="8">
        <v>209</v>
      </c>
      <c r="B211" s="119" t="s">
        <v>738</v>
      </c>
      <c r="C211" s="119" t="s">
        <v>316</v>
      </c>
    </row>
    <row r="212" spans="1:3" ht="27" customHeight="1">
      <c r="A212" s="8">
        <v>210</v>
      </c>
      <c r="B212" s="119" t="s">
        <v>318</v>
      </c>
      <c r="C212" s="119" t="s">
        <v>319</v>
      </c>
    </row>
    <row r="213" spans="1:3" ht="27" customHeight="1">
      <c r="A213" s="6">
        <v>211</v>
      </c>
      <c r="B213" s="119" t="s">
        <v>739</v>
      </c>
      <c r="C213" s="119" t="s">
        <v>319</v>
      </c>
    </row>
    <row r="214" spans="1:3" ht="27" customHeight="1">
      <c r="A214" s="8">
        <v>212</v>
      </c>
      <c r="B214" s="119" t="s">
        <v>740</v>
      </c>
      <c r="C214" s="119" t="s">
        <v>319</v>
      </c>
    </row>
    <row r="215" spans="1:3" ht="18.600000000000001" customHeight="1">
      <c r="A215" s="8">
        <v>213</v>
      </c>
      <c r="B215" s="119" t="s">
        <v>741</v>
      </c>
      <c r="C215" s="119" t="s">
        <v>324</v>
      </c>
    </row>
    <row r="216" spans="1:3" ht="18.600000000000001" customHeight="1">
      <c r="A216" s="8">
        <v>214</v>
      </c>
      <c r="B216" s="119" t="s">
        <v>742</v>
      </c>
      <c r="C216" s="119" t="s">
        <v>324</v>
      </c>
    </row>
    <row r="217" spans="1:3" ht="18.600000000000001" customHeight="1">
      <c r="A217" s="8">
        <v>215</v>
      </c>
      <c r="B217" s="119" t="s">
        <v>743</v>
      </c>
      <c r="C217" s="119" t="s">
        <v>324</v>
      </c>
    </row>
    <row r="218" spans="1:3" ht="27" customHeight="1">
      <c r="A218" s="6">
        <v>216</v>
      </c>
      <c r="B218" s="119" t="s">
        <v>744</v>
      </c>
      <c r="C218" s="119" t="s">
        <v>329</v>
      </c>
    </row>
    <row r="219" spans="1:3" ht="27" customHeight="1">
      <c r="A219" s="8">
        <v>217</v>
      </c>
      <c r="B219" s="119" t="s">
        <v>745</v>
      </c>
      <c r="C219" s="119" t="s">
        <v>329</v>
      </c>
    </row>
    <row r="220" spans="1:3" ht="27" customHeight="1">
      <c r="A220" s="8">
        <v>218</v>
      </c>
      <c r="B220" s="119" t="s">
        <v>746</v>
      </c>
      <c r="C220" s="119" t="s">
        <v>329</v>
      </c>
    </row>
    <row r="221" spans="1:3" ht="27" customHeight="1">
      <c r="A221" s="8">
        <v>219</v>
      </c>
      <c r="B221" s="119" t="s">
        <v>747</v>
      </c>
      <c r="C221" s="119" t="s">
        <v>329</v>
      </c>
    </row>
    <row r="222" spans="1:3" ht="27" customHeight="1">
      <c r="A222" s="8">
        <v>220</v>
      </c>
      <c r="B222" s="119" t="s">
        <v>748</v>
      </c>
      <c r="C222" s="119" t="s">
        <v>329</v>
      </c>
    </row>
    <row r="223" spans="1:3" ht="27" customHeight="1">
      <c r="A223" s="6">
        <v>221</v>
      </c>
      <c r="B223" s="119" t="s">
        <v>749</v>
      </c>
      <c r="C223" s="119" t="s">
        <v>329</v>
      </c>
    </row>
    <row r="224" spans="1:3" ht="27" customHeight="1">
      <c r="A224" s="8">
        <v>222</v>
      </c>
      <c r="B224" s="119" t="s">
        <v>750</v>
      </c>
      <c r="C224" s="119" t="s">
        <v>329</v>
      </c>
    </row>
    <row r="225" spans="1:3" ht="27" customHeight="1">
      <c r="A225" s="8">
        <v>223</v>
      </c>
      <c r="B225" s="119" t="s">
        <v>751</v>
      </c>
      <c r="C225" s="119" t="s">
        <v>329</v>
      </c>
    </row>
    <row r="226" spans="1:3" ht="27" customHeight="1">
      <c r="A226" s="8">
        <v>224</v>
      </c>
      <c r="B226" s="119" t="s">
        <v>752</v>
      </c>
      <c r="C226" s="119" t="s">
        <v>329</v>
      </c>
    </row>
    <row r="227" spans="1:3" ht="18.600000000000001" customHeight="1">
      <c r="A227" s="8">
        <v>225</v>
      </c>
      <c r="B227" s="119" t="s">
        <v>753</v>
      </c>
      <c r="C227" s="119" t="s">
        <v>344</v>
      </c>
    </row>
    <row r="228" spans="1:3" ht="18.600000000000001" customHeight="1">
      <c r="A228" s="6">
        <v>226</v>
      </c>
      <c r="B228" s="119" t="s">
        <v>754</v>
      </c>
      <c r="C228" s="119" t="s">
        <v>344</v>
      </c>
    </row>
    <row r="229" spans="1:3" ht="18.600000000000001" customHeight="1">
      <c r="A229" s="8">
        <v>227</v>
      </c>
      <c r="B229" s="119" t="s">
        <v>755</v>
      </c>
      <c r="C229" s="119" t="s">
        <v>344</v>
      </c>
    </row>
    <row r="230" spans="1:3" ht="18.600000000000001" customHeight="1">
      <c r="A230" s="8">
        <v>228</v>
      </c>
      <c r="B230" s="119" t="s">
        <v>756</v>
      </c>
      <c r="C230" s="119" t="s">
        <v>349</v>
      </c>
    </row>
    <row r="231" spans="1:3" ht="18.600000000000001" customHeight="1">
      <c r="A231" s="8">
        <v>229</v>
      </c>
      <c r="B231" s="119" t="s">
        <v>757</v>
      </c>
      <c r="C231" s="119" t="s">
        <v>349</v>
      </c>
    </row>
    <row r="232" spans="1:3" ht="18.600000000000001" customHeight="1">
      <c r="A232" s="8">
        <v>230</v>
      </c>
      <c r="B232" s="119" t="s">
        <v>758</v>
      </c>
      <c r="C232" s="119" t="s">
        <v>353</v>
      </c>
    </row>
    <row r="233" spans="1:3" ht="27" customHeight="1">
      <c r="A233" s="6">
        <v>231</v>
      </c>
      <c r="B233" s="119" t="s">
        <v>759</v>
      </c>
      <c r="C233" s="119" t="s">
        <v>356</v>
      </c>
    </row>
    <row r="234" spans="1:3" ht="18.600000000000001" customHeight="1">
      <c r="A234" s="8">
        <v>232</v>
      </c>
      <c r="B234" s="119" t="s">
        <v>760</v>
      </c>
      <c r="C234" s="119" t="s">
        <v>358</v>
      </c>
    </row>
    <row r="235" spans="1:3" ht="18.600000000000001" customHeight="1">
      <c r="A235" s="8">
        <v>233</v>
      </c>
      <c r="B235" s="119" t="s">
        <v>761</v>
      </c>
      <c r="C235" s="119" t="s">
        <v>358</v>
      </c>
    </row>
    <row r="236" spans="1:3" ht="18.600000000000001" customHeight="1">
      <c r="A236" s="8">
        <v>234</v>
      </c>
      <c r="B236" s="119" t="s">
        <v>762</v>
      </c>
      <c r="C236" s="119" t="s">
        <v>358</v>
      </c>
    </row>
    <row r="237" spans="1:3" ht="27" customHeight="1">
      <c r="A237" s="8">
        <v>235</v>
      </c>
      <c r="B237" s="119" t="s">
        <v>763</v>
      </c>
      <c r="C237" s="119" t="s">
        <v>361</v>
      </c>
    </row>
    <row r="238" spans="1:3" ht="27" customHeight="1">
      <c r="A238" s="6">
        <v>236</v>
      </c>
      <c r="B238" s="120" t="s">
        <v>764</v>
      </c>
      <c r="C238" s="119" t="s">
        <v>363</v>
      </c>
    </row>
    <row r="239" spans="1:3" ht="27" customHeight="1">
      <c r="A239" s="8">
        <v>237</v>
      </c>
      <c r="B239" s="120" t="s">
        <v>765</v>
      </c>
      <c r="C239" s="119" t="s">
        <v>363</v>
      </c>
    </row>
    <row r="240" spans="1:3" ht="26.4" customHeight="1">
      <c r="A240" s="8">
        <v>238</v>
      </c>
      <c r="B240" s="119" t="s">
        <v>766</v>
      </c>
      <c r="C240" s="119" t="s">
        <v>365</v>
      </c>
    </row>
    <row r="241" spans="1:3" ht="27" customHeight="1">
      <c r="A241" s="8">
        <v>239</v>
      </c>
      <c r="B241" s="119" t="s">
        <v>767</v>
      </c>
      <c r="C241" s="119" t="s">
        <v>365</v>
      </c>
    </row>
    <row r="242" spans="1:3" ht="18.600000000000001" customHeight="1">
      <c r="A242" s="8">
        <v>240</v>
      </c>
      <c r="B242" s="119" t="s">
        <v>768</v>
      </c>
      <c r="C242" s="119" t="s">
        <v>368</v>
      </c>
    </row>
    <row r="243" spans="1:3" ht="18.600000000000001" customHeight="1">
      <c r="A243" s="6">
        <v>241</v>
      </c>
      <c r="B243" s="119" t="s">
        <v>769</v>
      </c>
      <c r="C243" s="119" t="s">
        <v>368</v>
      </c>
    </row>
    <row r="244" spans="1:3" ht="18.600000000000001" customHeight="1">
      <c r="A244" s="8">
        <v>242</v>
      </c>
      <c r="B244" s="119" t="s">
        <v>770</v>
      </c>
      <c r="C244" s="119" t="s">
        <v>368</v>
      </c>
    </row>
    <row r="245" spans="1:3" ht="18.600000000000001" customHeight="1">
      <c r="A245" s="8">
        <v>243</v>
      </c>
      <c r="B245" s="119" t="s">
        <v>771</v>
      </c>
      <c r="C245" s="119" t="s">
        <v>368</v>
      </c>
    </row>
    <row r="246" spans="1:3" ht="18.600000000000001" customHeight="1">
      <c r="A246" s="8">
        <v>244</v>
      </c>
      <c r="B246" s="119" t="s">
        <v>772</v>
      </c>
      <c r="C246" s="119" t="s">
        <v>368</v>
      </c>
    </row>
    <row r="247" spans="1:3" ht="27" customHeight="1">
      <c r="A247" s="8">
        <v>245</v>
      </c>
      <c r="B247" s="119" t="s">
        <v>773</v>
      </c>
      <c r="C247" s="119" t="s">
        <v>376</v>
      </c>
    </row>
    <row r="248" spans="1:3" ht="27" customHeight="1">
      <c r="A248" s="6">
        <v>246</v>
      </c>
      <c r="B248" s="119" t="s">
        <v>774</v>
      </c>
      <c r="C248" s="119" t="s">
        <v>376</v>
      </c>
    </row>
    <row r="249" spans="1:3" ht="27" customHeight="1">
      <c r="A249" s="8">
        <v>247</v>
      </c>
      <c r="B249" s="119" t="s">
        <v>775</v>
      </c>
      <c r="C249" s="119" t="s">
        <v>376</v>
      </c>
    </row>
    <row r="250" spans="1:3" ht="18.600000000000001" customHeight="1">
      <c r="A250" s="8">
        <v>248</v>
      </c>
      <c r="B250" s="119" t="s">
        <v>776</v>
      </c>
      <c r="C250" s="119" t="s">
        <v>376</v>
      </c>
    </row>
    <row r="251" spans="1:3" ht="18.600000000000001" customHeight="1">
      <c r="A251" s="8">
        <v>249</v>
      </c>
      <c r="B251" s="119" t="s">
        <v>777</v>
      </c>
      <c r="C251" s="119" t="s">
        <v>380</v>
      </c>
    </row>
    <row r="252" spans="1:3" ht="18.600000000000001" customHeight="1">
      <c r="A252" s="8">
        <v>250</v>
      </c>
      <c r="B252" s="119" t="s">
        <v>778</v>
      </c>
      <c r="C252" s="119" t="s">
        <v>380</v>
      </c>
    </row>
    <row r="253" spans="1:3" ht="18.600000000000001" customHeight="1">
      <c r="A253" s="6">
        <v>251</v>
      </c>
      <c r="B253" s="119" t="s">
        <v>779</v>
      </c>
      <c r="C253" s="119" t="s">
        <v>380</v>
      </c>
    </row>
    <row r="254" spans="1:3" ht="18.600000000000001" customHeight="1">
      <c r="A254" s="8">
        <v>252</v>
      </c>
      <c r="B254" s="119" t="s">
        <v>780</v>
      </c>
      <c r="C254" s="119" t="s">
        <v>380</v>
      </c>
    </row>
    <row r="255" spans="1:3" ht="18.600000000000001" customHeight="1">
      <c r="A255" s="8">
        <v>253</v>
      </c>
      <c r="B255" s="119" t="s">
        <v>781</v>
      </c>
      <c r="C255" s="119" t="s">
        <v>380</v>
      </c>
    </row>
    <row r="256" spans="1:3" ht="18.600000000000001" customHeight="1">
      <c r="A256" s="8">
        <v>254</v>
      </c>
      <c r="B256" s="119" t="s">
        <v>782</v>
      </c>
      <c r="C256" s="119" t="s">
        <v>387</v>
      </c>
    </row>
    <row r="257" spans="1:3" ht="18.600000000000001" customHeight="1">
      <c r="A257" s="8">
        <v>255</v>
      </c>
      <c r="B257" s="123" t="s">
        <v>783</v>
      </c>
      <c r="C257" s="123" t="s">
        <v>387</v>
      </c>
    </row>
    <row r="258" spans="1:3" ht="18.600000000000001" customHeight="1">
      <c r="A258" s="6">
        <v>256</v>
      </c>
      <c r="B258" s="119" t="s">
        <v>784</v>
      </c>
      <c r="C258" s="119" t="s">
        <v>395</v>
      </c>
    </row>
    <row r="259" spans="1:3" ht="18.600000000000001" customHeight="1">
      <c r="A259" s="8">
        <v>257</v>
      </c>
      <c r="B259" s="119" t="s">
        <v>785</v>
      </c>
      <c r="C259" s="119" t="s">
        <v>395</v>
      </c>
    </row>
    <row r="260" spans="1:3" ht="18.600000000000001" customHeight="1">
      <c r="A260" s="8">
        <v>258</v>
      </c>
      <c r="B260" s="119" t="s">
        <v>786</v>
      </c>
      <c r="C260" s="119" t="s">
        <v>395</v>
      </c>
    </row>
    <row r="261" spans="1:3" ht="18.600000000000001" customHeight="1">
      <c r="A261" s="8">
        <v>259</v>
      </c>
      <c r="B261" s="119" t="s">
        <v>787</v>
      </c>
      <c r="C261" s="119" t="s">
        <v>395</v>
      </c>
    </row>
    <row r="262" spans="1:3" ht="18.600000000000001" customHeight="1">
      <c r="A262" s="8">
        <v>260</v>
      </c>
      <c r="B262" s="119" t="s">
        <v>788</v>
      </c>
      <c r="C262" s="119" t="s">
        <v>395</v>
      </c>
    </row>
    <row r="263" spans="1:3" ht="18.600000000000001" customHeight="1">
      <c r="A263" s="6">
        <v>261</v>
      </c>
      <c r="B263" s="119" t="s">
        <v>789</v>
      </c>
      <c r="C263" s="119" t="s">
        <v>395</v>
      </c>
    </row>
    <row r="264" spans="1:3" ht="18.600000000000001" customHeight="1">
      <c r="A264" s="8">
        <v>262</v>
      </c>
      <c r="B264" s="119" t="s">
        <v>790</v>
      </c>
      <c r="C264" s="119" t="s">
        <v>395</v>
      </c>
    </row>
    <row r="265" spans="1:3" ht="18.600000000000001" customHeight="1">
      <c r="A265" s="8">
        <v>263</v>
      </c>
      <c r="B265" s="119" t="s">
        <v>791</v>
      </c>
      <c r="C265" s="119" t="s">
        <v>395</v>
      </c>
    </row>
    <row r="266" spans="1:3" ht="18.600000000000001" customHeight="1">
      <c r="A266" s="8">
        <v>264</v>
      </c>
      <c r="B266" s="119" t="s">
        <v>792</v>
      </c>
      <c r="C266" s="119" t="s">
        <v>395</v>
      </c>
    </row>
    <row r="267" spans="1:3" ht="18.600000000000001" customHeight="1">
      <c r="A267" s="8">
        <v>265</v>
      </c>
      <c r="B267" s="119" t="s">
        <v>793</v>
      </c>
      <c r="C267" s="119" t="s">
        <v>395</v>
      </c>
    </row>
    <row r="268" spans="1:3" ht="18.600000000000001" customHeight="1">
      <c r="A268" s="6">
        <v>266</v>
      </c>
      <c r="B268" s="119" t="s">
        <v>794</v>
      </c>
      <c r="C268" s="119" t="s">
        <v>395</v>
      </c>
    </row>
    <row r="269" spans="1:3" ht="18.600000000000001" customHeight="1">
      <c r="A269" s="8">
        <v>267</v>
      </c>
      <c r="B269" s="119" t="s">
        <v>795</v>
      </c>
      <c r="C269" s="119" t="s">
        <v>410</v>
      </c>
    </row>
    <row r="270" spans="1:3" ht="18.600000000000001" customHeight="1">
      <c r="A270" s="8">
        <v>268</v>
      </c>
      <c r="B270" s="119" t="s">
        <v>796</v>
      </c>
      <c r="C270" s="119" t="s">
        <v>410</v>
      </c>
    </row>
    <row r="271" spans="1:3" ht="18.600000000000001" customHeight="1">
      <c r="A271" s="8">
        <v>269</v>
      </c>
      <c r="B271" s="119" t="s">
        <v>797</v>
      </c>
      <c r="C271" s="119" t="s">
        <v>410</v>
      </c>
    </row>
    <row r="272" spans="1:3" ht="18.600000000000001" customHeight="1">
      <c r="A272" s="8">
        <v>270</v>
      </c>
      <c r="B272" s="119" t="s">
        <v>798</v>
      </c>
      <c r="C272" s="119" t="s">
        <v>390</v>
      </c>
    </row>
    <row r="273" spans="1:3" ht="18.600000000000001" customHeight="1">
      <c r="A273" s="6">
        <v>271</v>
      </c>
      <c r="B273" s="119" t="s">
        <v>799</v>
      </c>
      <c r="C273" s="119" t="s">
        <v>390</v>
      </c>
    </row>
    <row r="274" spans="1:3" ht="18.600000000000001" customHeight="1">
      <c r="A274" s="8">
        <v>272</v>
      </c>
      <c r="B274" s="119" t="s">
        <v>800</v>
      </c>
      <c r="C274" s="119" t="s">
        <v>390</v>
      </c>
    </row>
    <row r="275" spans="1:3" ht="18.600000000000001" customHeight="1">
      <c r="A275" s="8">
        <v>273</v>
      </c>
      <c r="B275" s="119" t="s">
        <v>801</v>
      </c>
      <c r="C275" s="119" t="s">
        <v>390</v>
      </c>
    </row>
    <row r="276" spans="1:3" ht="18.600000000000001" customHeight="1">
      <c r="A276" s="8">
        <v>274</v>
      </c>
      <c r="B276" s="119" t="s">
        <v>802</v>
      </c>
      <c r="C276" s="119" t="s">
        <v>420</v>
      </c>
    </row>
    <row r="277" spans="1:3" ht="18.600000000000001" customHeight="1">
      <c r="A277" s="8">
        <v>275</v>
      </c>
      <c r="B277" s="119" t="s">
        <v>803</v>
      </c>
      <c r="C277" s="119" t="s">
        <v>420</v>
      </c>
    </row>
    <row r="278" spans="1:3" ht="18.600000000000001" customHeight="1">
      <c r="A278" s="6">
        <v>276</v>
      </c>
      <c r="B278" s="124" t="s">
        <v>804</v>
      </c>
      <c r="C278" s="120" t="s">
        <v>490</v>
      </c>
    </row>
    <row r="279" spans="1:3" ht="18.600000000000001" customHeight="1">
      <c r="A279" s="8">
        <v>277</v>
      </c>
      <c r="B279" s="120" t="s">
        <v>805</v>
      </c>
      <c r="C279" s="120" t="s">
        <v>490</v>
      </c>
    </row>
    <row r="280" spans="1:3" ht="18.600000000000001" customHeight="1">
      <c r="A280" s="8">
        <v>278</v>
      </c>
      <c r="B280" s="119" t="s">
        <v>806</v>
      </c>
      <c r="C280" s="119" t="s">
        <v>426</v>
      </c>
    </row>
    <row r="281" spans="1:3" ht="27" customHeight="1">
      <c r="A281" s="8">
        <v>279</v>
      </c>
      <c r="B281" s="119" t="s">
        <v>807</v>
      </c>
      <c r="C281" s="119" t="s">
        <v>429</v>
      </c>
    </row>
    <row r="282" spans="1:3" ht="27" customHeight="1">
      <c r="A282" s="8">
        <v>280</v>
      </c>
      <c r="B282" s="119" t="s">
        <v>808</v>
      </c>
      <c r="C282" s="119" t="s">
        <v>429</v>
      </c>
    </row>
    <row r="283" spans="1:3" ht="27" customHeight="1">
      <c r="A283" s="6">
        <v>281</v>
      </c>
      <c r="B283" s="119" t="s">
        <v>809</v>
      </c>
      <c r="C283" s="119" t="s">
        <v>429</v>
      </c>
    </row>
    <row r="284" spans="1:3" ht="27" customHeight="1">
      <c r="A284" s="8">
        <v>282</v>
      </c>
      <c r="B284" s="119" t="s">
        <v>810</v>
      </c>
      <c r="C284" s="119" t="s">
        <v>429</v>
      </c>
    </row>
    <row r="285" spans="1:3" ht="27" customHeight="1">
      <c r="A285" s="8">
        <v>283</v>
      </c>
      <c r="B285" s="119" t="s">
        <v>811</v>
      </c>
      <c r="C285" s="119" t="s">
        <v>436</v>
      </c>
    </row>
    <row r="286" spans="1:3" ht="27" customHeight="1">
      <c r="A286" s="8">
        <v>284</v>
      </c>
      <c r="B286" s="120" t="s">
        <v>812</v>
      </c>
      <c r="C286" s="120" t="s">
        <v>436</v>
      </c>
    </row>
    <row r="287" spans="1:3" ht="18.600000000000001" customHeight="1">
      <c r="A287" s="8">
        <v>285</v>
      </c>
      <c r="B287" s="119" t="s">
        <v>813</v>
      </c>
      <c r="C287" s="119" t="s">
        <v>433</v>
      </c>
    </row>
    <row r="288" spans="1:3" ht="18.600000000000001" customHeight="1">
      <c r="A288" s="6">
        <v>286</v>
      </c>
      <c r="B288" s="125" t="s">
        <v>814</v>
      </c>
      <c r="C288" s="125" t="s">
        <v>415</v>
      </c>
    </row>
    <row r="289" spans="1:3" ht="27" customHeight="1">
      <c r="A289" s="8">
        <v>287</v>
      </c>
      <c r="B289" s="119" t="s">
        <v>815</v>
      </c>
      <c r="C289" s="126" t="s">
        <v>423</v>
      </c>
    </row>
    <row r="290" spans="1:3" ht="27" customHeight="1">
      <c r="A290" s="8">
        <v>288</v>
      </c>
      <c r="B290" s="120" t="s">
        <v>816</v>
      </c>
      <c r="C290" s="120" t="s">
        <v>502</v>
      </c>
    </row>
    <row r="291" spans="1:3" ht="18.600000000000001" customHeight="1">
      <c r="A291" s="8">
        <v>289</v>
      </c>
      <c r="B291" s="120" t="s">
        <v>817</v>
      </c>
      <c r="C291" s="120" t="s">
        <v>502</v>
      </c>
    </row>
    <row r="292" spans="1:3" ht="27" customHeight="1">
      <c r="A292" s="8">
        <v>290</v>
      </c>
      <c r="B292" s="119" t="s">
        <v>818</v>
      </c>
      <c r="C292" s="119" t="s">
        <v>439</v>
      </c>
    </row>
    <row r="293" spans="1:3" ht="18.600000000000001" customHeight="1">
      <c r="A293" s="10">
        <v>291</v>
      </c>
      <c r="B293" s="120" t="s">
        <v>819</v>
      </c>
      <c r="C293" s="120" t="s">
        <v>495</v>
      </c>
    </row>
    <row r="294" spans="1:3" ht="18.600000000000001" customHeight="1">
      <c r="A294" s="8">
        <v>292</v>
      </c>
      <c r="B294" s="120" t="s">
        <v>820</v>
      </c>
      <c r="C294" s="120" t="s">
        <v>495</v>
      </c>
    </row>
    <row r="295" spans="1:3" ht="27" customHeight="1">
      <c r="A295" s="8">
        <v>293</v>
      </c>
      <c r="B295" s="120" t="s">
        <v>821</v>
      </c>
      <c r="C295" s="120" t="s">
        <v>495</v>
      </c>
    </row>
    <row r="296" spans="1:3" ht="27" customHeight="1">
      <c r="A296" s="8">
        <v>294</v>
      </c>
      <c r="B296" s="120" t="s">
        <v>822</v>
      </c>
      <c r="C296" s="120" t="s">
        <v>505</v>
      </c>
    </row>
    <row r="297" spans="1:3" ht="27" customHeight="1">
      <c r="A297" s="8">
        <v>295</v>
      </c>
      <c r="B297" s="120" t="s">
        <v>823</v>
      </c>
      <c r="C297" s="120" t="s">
        <v>505</v>
      </c>
    </row>
    <row r="298" spans="1:3" ht="27" customHeight="1">
      <c r="A298" s="10">
        <v>296</v>
      </c>
      <c r="B298" s="120" t="s">
        <v>824</v>
      </c>
      <c r="C298" s="120" t="s">
        <v>546</v>
      </c>
    </row>
    <row r="299" spans="1:3" ht="18.600000000000001" customHeight="1">
      <c r="A299" s="8">
        <v>297</v>
      </c>
      <c r="B299" s="119" t="s">
        <v>825</v>
      </c>
      <c r="C299" s="126" t="s">
        <v>443</v>
      </c>
    </row>
    <row r="300" spans="1:3" ht="18.600000000000001" customHeight="1">
      <c r="A300" s="8">
        <v>298</v>
      </c>
      <c r="B300" s="119" t="s">
        <v>826</v>
      </c>
      <c r="C300" s="126" t="s">
        <v>447</v>
      </c>
    </row>
    <row r="301" spans="1:3" ht="27" customHeight="1">
      <c r="A301" s="8">
        <v>299</v>
      </c>
      <c r="B301" s="119" t="s">
        <v>827</v>
      </c>
      <c r="C301" s="126" t="s">
        <v>450</v>
      </c>
    </row>
    <row r="302" spans="1:3" ht="27" customHeight="1">
      <c r="A302" s="8">
        <v>300</v>
      </c>
      <c r="B302" s="119" t="s">
        <v>828</v>
      </c>
      <c r="C302" s="119" t="s">
        <v>452</v>
      </c>
    </row>
    <row r="303" spans="1:3" ht="27" customHeight="1">
      <c r="A303" s="10">
        <v>301</v>
      </c>
      <c r="B303" s="119" t="s">
        <v>829</v>
      </c>
      <c r="C303" s="119" t="s">
        <v>452</v>
      </c>
    </row>
  </sheetData>
  <mergeCells count="1">
    <mergeCell ref="A1:D1"/>
  </mergeCells>
  <phoneticPr fontId="14" type="noConversion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4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建筑 </vt:lpstr>
      <vt:lpstr>市政 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CY</cp:lastModifiedBy>
  <cp:lastPrinted>2018-02-12T07:06:32Z</cp:lastPrinted>
  <dcterms:created xsi:type="dcterms:W3CDTF">2018-02-08T01:33:00Z</dcterms:created>
  <dcterms:modified xsi:type="dcterms:W3CDTF">2018-02-12T07:06:52Z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